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6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6.xml" ContentType="application/vnd.openxmlformats-officedocument.drawingml.chartshapes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9.xml" ContentType="application/vnd.openxmlformats-officedocument.drawingml.chartshapes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drawings/drawing12.xml" ContentType="application/vnd.openxmlformats-officedocument.drawingml.chartshapes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drawings/drawing15.xml" ContentType="application/vnd.openxmlformats-officedocument.drawingml.chartshapes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drawings/drawing18.xml" ContentType="application/vnd.openxmlformats-officedocument.drawingml.chartshapes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drawings/drawing21.xml" ContentType="application/vnd.openxmlformats-officedocument.drawingml.chartshapes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drawings/drawing24.xml" ContentType="application/vnd.openxmlformats-officedocument.drawingml.chartshapes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drawings/drawing27.xml" ContentType="application/vnd.openxmlformats-officedocument.drawingml.chartshapes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drawings/drawing30.xml" ContentType="application/vnd.openxmlformats-officedocument.drawingml.chartshapes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drawings/drawing33.xml" ContentType="application/vnd.openxmlformats-officedocument.drawingml.chartshapes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drawings/drawing36.xml" ContentType="application/vnd.openxmlformats-officedocument.drawingml.chartshapes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drawings/drawing39.xml" ContentType="application/vnd.openxmlformats-officedocument.drawingml.chartshapes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drawings/drawing42.xml" ContentType="application/vnd.openxmlformats-officedocument.drawingml.chartshapes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drawings/drawing45.xml" ContentType="application/vnd.openxmlformats-officedocument.drawingml.chartshapes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drawings/drawing48.xml" ContentType="application/vnd.openxmlformats-officedocument.drawingml.chartshapes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drawings/drawing51.xml" ContentType="application/vnd.openxmlformats-officedocument.drawingml.chartshapes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drawings/drawing54.xml" ContentType="application/vnd.openxmlformats-officedocument.drawingml.chartshapes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drawings/drawing57.xml" ContentType="application/vnd.openxmlformats-officedocument.drawingml.chartshapes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drawings/drawing60.xml" ContentType="application/vnd.openxmlformats-officedocument.drawingml.chartshapes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drawings/drawing63.xml" ContentType="application/vnd.openxmlformats-officedocument.drawingml.chartshapes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L:\DATA\1. Client Work Orders\28164 Hilcorp Alaska Multiwell Cuttings MICP XRD (Batch 2)\Final Deliverables\"/>
    </mc:Choice>
  </mc:AlternateContent>
  <xr:revisionPtr revIDLastSave="0" documentId="13_ncr:1_{599CB7F1-C903-4A0F-AD65-A22E371FFD24}" xr6:coauthVersionLast="45" xr6:coauthVersionMax="45" xr10:uidLastSave="{00000000-0000-0000-0000-000000000000}"/>
  <bookViews>
    <workbookView xWindow="-120" yWindow="-120" windowWidth="29040" windowHeight="15840" tabRatio="821" firstSheet="32" activeTab="46" xr2:uid="{6433C1FC-584C-44FF-AEA3-BFBF48F10BAD}"/>
  </bookViews>
  <sheets>
    <sheet name="Cover" sheetId="8" r:id="rId1"/>
    <sheet name="Procedure" sheetId="9" r:id="rId2"/>
    <sheet name="Project Summary" sheetId="11" r:id="rId3"/>
    <sheet name="PTR Summary" sheetId="12" state="hidden" r:id="rId4"/>
    <sheet name="SHG Summary" sheetId="183" state="hidden" r:id="rId5"/>
    <sheet name="PHITable Summary" sheetId="327" state="hidden" r:id="rId6"/>
    <sheet name="KTable Summary" sheetId="326" state="hidden" r:id="rId7"/>
    <sheet name="E1 Data" sheetId="433" r:id="rId8"/>
    <sheet name="E1 Summary" sheetId="434" r:id="rId9"/>
    <sheet name="E2 Data" sheetId="435" r:id="rId10"/>
    <sheet name="E2 Summary" sheetId="436" r:id="rId11"/>
    <sheet name="E3 Data" sheetId="437" r:id="rId12"/>
    <sheet name="E3 Summary" sheetId="438" r:id="rId13"/>
    <sheet name="E4 Data" sheetId="439" r:id="rId14"/>
    <sheet name="E4 Summary" sheetId="440" r:id="rId15"/>
    <sheet name="E5 Data" sheetId="441" r:id="rId16"/>
    <sheet name="E5 Summary" sheetId="442" r:id="rId17"/>
    <sheet name="E6 Data" sheetId="443" r:id="rId18"/>
    <sheet name="E6 Summary" sheetId="444" r:id="rId19"/>
    <sheet name="E7 Data" sheetId="445" r:id="rId20"/>
    <sheet name="E7 Summary" sheetId="446" r:id="rId21"/>
    <sheet name="E8 Data" sheetId="447" r:id="rId22"/>
    <sheet name="E8 Summary" sheetId="448" r:id="rId23"/>
    <sheet name="E9 Data" sheetId="449" r:id="rId24"/>
    <sheet name="E9 Summary" sheetId="450" r:id="rId25"/>
    <sheet name="E10 Data" sheetId="451" r:id="rId26"/>
    <sheet name="E10 Summary" sheetId="452" r:id="rId27"/>
    <sheet name="E11 Data" sheetId="453" r:id="rId28"/>
    <sheet name="E11 Summary" sheetId="454" r:id="rId29"/>
    <sheet name="E12 Data" sheetId="455" r:id="rId30"/>
    <sheet name="E12 Summary" sheetId="456" r:id="rId31"/>
    <sheet name="E13 Data" sheetId="469" r:id="rId32"/>
    <sheet name="E13 Summary" sheetId="470" r:id="rId33"/>
    <sheet name="E14 Data" sheetId="457" r:id="rId34"/>
    <sheet name="E14 Summary" sheetId="458" r:id="rId35"/>
    <sheet name="E15 Data" sheetId="459" r:id="rId36"/>
    <sheet name="E15 Summary" sheetId="460" r:id="rId37"/>
    <sheet name="E16 Data" sheetId="461" r:id="rId38"/>
    <sheet name="E16 Summary" sheetId="462" r:id="rId39"/>
    <sheet name="E17 Data" sheetId="471" r:id="rId40"/>
    <sheet name="E17 Summary" sheetId="472" r:id="rId41"/>
    <sheet name="E18 Data" sheetId="463" r:id="rId42"/>
    <sheet name="E18 Summary" sheetId="464" r:id="rId43"/>
    <sheet name="E19 Data" sheetId="465" r:id="rId44"/>
    <sheet name="E19 Summary" sheetId="466" r:id="rId45"/>
    <sheet name="E20 Data" sheetId="467" r:id="rId46"/>
    <sheet name="E20 Summary" sheetId="468" r:id="rId47"/>
  </sheets>
  <definedNames>
    <definedName name="_xlnm.Print_Area" localSheetId="0">Cover!$A$1:$K$39</definedName>
    <definedName name="_xlnm.Print_Area" localSheetId="7">'E1 Data'!$A$1:$AA$86</definedName>
    <definedName name="_xlnm.Print_Area" localSheetId="8">'E1 Summary'!$A$1:$K$51</definedName>
    <definedName name="_xlnm.Print_Area" localSheetId="25">'E10 Data'!$A$1:$AA$88</definedName>
    <definedName name="_xlnm.Print_Area" localSheetId="26">'E10 Summary'!$A$1:$K$51</definedName>
    <definedName name="_xlnm.Print_Area" localSheetId="27">'E11 Data'!$A$1:$AA$88</definedName>
    <definedName name="_xlnm.Print_Area" localSheetId="28">'E11 Summary'!$A$1:$K$51</definedName>
    <definedName name="_xlnm.Print_Area" localSheetId="29">'E12 Data'!$A$1:$AA$88</definedName>
    <definedName name="_xlnm.Print_Area" localSheetId="30">'E12 Summary'!$A$1:$K$51</definedName>
    <definedName name="_xlnm.Print_Area" localSheetId="31">'E13 Data'!$A$1:$AA$88</definedName>
    <definedName name="_xlnm.Print_Area" localSheetId="32">'E13 Summary'!$A$1:$K$51</definedName>
    <definedName name="_xlnm.Print_Area" localSheetId="33">'E14 Data'!$A$1:$AA$88</definedName>
    <definedName name="_xlnm.Print_Area" localSheetId="34">'E14 Summary'!$A$1:$K$51</definedName>
    <definedName name="_xlnm.Print_Area" localSheetId="35">'E15 Data'!$A$1:$AA$88</definedName>
    <definedName name="_xlnm.Print_Area" localSheetId="36">'E15 Summary'!$A$1:$K$51</definedName>
    <definedName name="_xlnm.Print_Area" localSheetId="37">'E16 Data'!$A$1:$AA$88</definedName>
    <definedName name="_xlnm.Print_Area" localSheetId="38">'E16 Summary'!$A$1:$K$51</definedName>
    <definedName name="_xlnm.Print_Area" localSheetId="39">'E17 Data'!$A$1:$AA$86</definedName>
    <definedName name="_xlnm.Print_Area" localSheetId="40">'E17 Summary'!$A$1:$K$51</definedName>
    <definedName name="_xlnm.Print_Area" localSheetId="41">'E18 Data'!$A$1:$AA$86</definedName>
    <definedName name="_xlnm.Print_Area" localSheetId="42">'E18 Summary'!$A$1:$K$51</definedName>
    <definedName name="_xlnm.Print_Area" localSheetId="43">'E19 Data'!$A$1:$AA$86</definedName>
    <definedName name="_xlnm.Print_Area" localSheetId="44">'E19 Summary'!$A$1:$K$51</definedName>
    <definedName name="_xlnm.Print_Area" localSheetId="9">'E2 Data'!$A$1:$AA$88</definedName>
    <definedName name="_xlnm.Print_Area" localSheetId="10">'E2 Summary'!$A$1:$K$51</definedName>
    <definedName name="_xlnm.Print_Area" localSheetId="45">'E20 Data'!$A$1:$AA$88</definedName>
    <definedName name="_xlnm.Print_Area" localSheetId="46">'E20 Summary'!$A$1:$K$51</definedName>
    <definedName name="_xlnm.Print_Area" localSheetId="11">'E3 Data'!$A$1:$AA$86</definedName>
    <definedName name="_xlnm.Print_Area" localSheetId="12">'E3 Summary'!$A$1:$K$51</definedName>
    <definedName name="_xlnm.Print_Area" localSheetId="13">'E4 Data'!$A$1:$AA$86</definedName>
    <definedName name="_xlnm.Print_Area" localSheetId="14">'E4 Summary'!$A$1:$K$51</definedName>
    <definedName name="_xlnm.Print_Area" localSheetId="15">'E5 Data'!$A$1:$AA$86</definedName>
    <definedName name="_xlnm.Print_Area" localSheetId="16">'E5 Summary'!$A$1:$K$51</definedName>
    <definedName name="_xlnm.Print_Area" localSheetId="17">'E6 Data'!$A$1:$AA$86</definedName>
    <definedName name="_xlnm.Print_Area" localSheetId="18">'E6 Summary'!$A$1:$K$51</definedName>
    <definedName name="_xlnm.Print_Area" localSheetId="19">'E7 Data'!$A$1:$AA$86</definedName>
    <definedName name="_xlnm.Print_Area" localSheetId="20">'E7 Summary'!$A$1:$K$51</definedName>
    <definedName name="_xlnm.Print_Area" localSheetId="21">'E8 Data'!$A$1:$AA$88</definedName>
    <definedName name="_xlnm.Print_Area" localSheetId="22">'E8 Summary'!$A$1:$K$51</definedName>
    <definedName name="_xlnm.Print_Area" localSheetId="23">'E9 Data'!$A$1:$AA$88</definedName>
    <definedName name="_xlnm.Print_Area" localSheetId="24">'E9 Summary'!$A$1:$K$51</definedName>
    <definedName name="_xlnm.Print_Area" localSheetId="1">Procedure!$A$1:$T$46</definedName>
    <definedName name="_xlnm.Print_Area" localSheetId="2">'Project Summary'!$A$1:$V$99</definedName>
    <definedName name="_xlnm.Print_Titles" localSheetId="7">'E1 Data'!$1:$15</definedName>
    <definedName name="_xlnm.Print_Titles" localSheetId="25">'E10 Data'!$1:$15</definedName>
    <definedName name="_xlnm.Print_Titles" localSheetId="27">'E11 Data'!$1:$15</definedName>
    <definedName name="_xlnm.Print_Titles" localSheetId="29">'E12 Data'!$1:$15</definedName>
    <definedName name="_xlnm.Print_Titles" localSheetId="31">'E13 Data'!$1:$15</definedName>
    <definedName name="_xlnm.Print_Titles" localSheetId="33">'E14 Data'!$1:$15</definedName>
    <definedName name="_xlnm.Print_Titles" localSheetId="35">'E15 Data'!$1:$15</definedName>
    <definedName name="_xlnm.Print_Titles" localSheetId="37">'E16 Data'!$1:$15</definedName>
    <definedName name="_xlnm.Print_Titles" localSheetId="39">'E17 Data'!$1:$15</definedName>
    <definedName name="_xlnm.Print_Titles" localSheetId="41">'E18 Data'!$1:$15</definedName>
    <definedName name="_xlnm.Print_Titles" localSheetId="43">'E19 Data'!$1:$15</definedName>
    <definedName name="_xlnm.Print_Titles" localSheetId="9">'E2 Data'!$1:$15</definedName>
    <definedName name="_xlnm.Print_Titles" localSheetId="45">'E20 Data'!$1:$15</definedName>
    <definedName name="_xlnm.Print_Titles" localSheetId="11">'E3 Data'!$1:$15</definedName>
    <definedName name="_xlnm.Print_Titles" localSheetId="13">'E4 Data'!$1:$15</definedName>
    <definedName name="_xlnm.Print_Titles" localSheetId="15">'E5 Data'!$1:$15</definedName>
    <definedName name="_xlnm.Print_Titles" localSheetId="17">'E6 Data'!$1:$15</definedName>
    <definedName name="_xlnm.Print_Titles" localSheetId="19">'E7 Data'!$1:$15</definedName>
    <definedName name="_xlnm.Print_Titles" localSheetId="21">'E8 Data'!$1:$15</definedName>
    <definedName name="_xlnm.Print_Titles" localSheetId="23">'E9 Data'!$1:$15</definedName>
    <definedName name="solver_adj" localSheetId="7" hidden="1">'E1 Data'!#REF!</definedName>
    <definedName name="solver_adj" localSheetId="25" hidden="1">'E10 Data'!#REF!</definedName>
    <definedName name="solver_adj" localSheetId="27" hidden="1">'E11 Data'!#REF!</definedName>
    <definedName name="solver_adj" localSheetId="29" hidden="1">'E12 Data'!#REF!</definedName>
    <definedName name="solver_adj" localSheetId="31" hidden="1">'E13 Data'!#REF!</definedName>
    <definedName name="solver_adj" localSheetId="33" hidden="1">'E14 Data'!#REF!</definedName>
    <definedName name="solver_adj" localSheetId="35" hidden="1">'E15 Data'!#REF!</definedName>
    <definedName name="solver_adj" localSheetId="37" hidden="1">'E16 Data'!#REF!</definedName>
    <definedName name="solver_adj" localSheetId="39" hidden="1">'E17 Data'!#REF!</definedName>
    <definedName name="solver_adj" localSheetId="41" hidden="1">'E18 Data'!#REF!</definedName>
    <definedName name="solver_adj" localSheetId="43" hidden="1">'E19 Data'!#REF!</definedName>
    <definedName name="solver_adj" localSheetId="9" hidden="1">'E2 Data'!#REF!</definedName>
    <definedName name="solver_adj" localSheetId="45" hidden="1">'E20 Data'!#REF!</definedName>
    <definedName name="solver_adj" localSheetId="11" hidden="1">'E3 Data'!#REF!</definedName>
    <definedName name="solver_adj" localSheetId="13" hidden="1">'E4 Data'!#REF!</definedName>
    <definedName name="solver_adj" localSheetId="15" hidden="1">'E5 Data'!#REF!</definedName>
    <definedName name="solver_adj" localSheetId="17" hidden="1">'E6 Data'!#REF!</definedName>
    <definedName name="solver_adj" localSheetId="19" hidden="1">'E7 Data'!#REF!</definedName>
    <definedName name="solver_adj" localSheetId="21" hidden="1">'E8 Data'!#REF!</definedName>
    <definedName name="solver_adj" localSheetId="23" hidden="1">'E9 Data'!#REF!</definedName>
    <definedName name="solver_adj" localSheetId="2" hidden="1">'Project Summary'!#REF!</definedName>
    <definedName name="solver_cvg" localSheetId="7" hidden="1">0.0001</definedName>
    <definedName name="solver_cvg" localSheetId="25" hidden="1">0.0001</definedName>
    <definedName name="solver_cvg" localSheetId="27" hidden="1">0.0001</definedName>
    <definedName name="solver_cvg" localSheetId="29" hidden="1">0.0001</definedName>
    <definedName name="solver_cvg" localSheetId="31" hidden="1">0.0001</definedName>
    <definedName name="solver_cvg" localSheetId="33" hidden="1">0.0001</definedName>
    <definedName name="solver_cvg" localSheetId="35" hidden="1">0.0001</definedName>
    <definedName name="solver_cvg" localSheetId="37" hidden="1">0.0001</definedName>
    <definedName name="solver_cvg" localSheetId="39" hidden="1">0.0001</definedName>
    <definedName name="solver_cvg" localSheetId="41" hidden="1">0.0001</definedName>
    <definedName name="solver_cvg" localSheetId="43" hidden="1">0.0001</definedName>
    <definedName name="solver_cvg" localSheetId="9" hidden="1">0.0001</definedName>
    <definedName name="solver_cvg" localSheetId="45" hidden="1">0.0001</definedName>
    <definedName name="solver_cvg" localSheetId="11" hidden="1">0.0001</definedName>
    <definedName name="solver_cvg" localSheetId="13" hidden="1">0.0001</definedName>
    <definedName name="solver_cvg" localSheetId="15" hidden="1">0.0001</definedName>
    <definedName name="solver_cvg" localSheetId="17" hidden="1">0.0001</definedName>
    <definedName name="solver_cvg" localSheetId="19" hidden="1">0.0001</definedName>
    <definedName name="solver_cvg" localSheetId="21" hidden="1">0.0001</definedName>
    <definedName name="solver_cvg" localSheetId="23" hidden="1">0.0001</definedName>
    <definedName name="solver_cvg" localSheetId="2" hidden="1">0.0001</definedName>
    <definedName name="solver_drv" localSheetId="7" hidden="1">1</definedName>
    <definedName name="solver_drv" localSheetId="25" hidden="1">1</definedName>
    <definedName name="solver_drv" localSheetId="27" hidden="1">1</definedName>
    <definedName name="solver_drv" localSheetId="29" hidden="1">1</definedName>
    <definedName name="solver_drv" localSheetId="31" hidden="1">1</definedName>
    <definedName name="solver_drv" localSheetId="33" hidden="1">1</definedName>
    <definedName name="solver_drv" localSheetId="35" hidden="1">1</definedName>
    <definedName name="solver_drv" localSheetId="37" hidden="1">1</definedName>
    <definedName name="solver_drv" localSheetId="39" hidden="1">1</definedName>
    <definedName name="solver_drv" localSheetId="41" hidden="1">1</definedName>
    <definedName name="solver_drv" localSheetId="43" hidden="1">1</definedName>
    <definedName name="solver_drv" localSheetId="9" hidden="1">1</definedName>
    <definedName name="solver_drv" localSheetId="45" hidden="1">1</definedName>
    <definedName name="solver_drv" localSheetId="11" hidden="1">1</definedName>
    <definedName name="solver_drv" localSheetId="13" hidden="1">1</definedName>
    <definedName name="solver_drv" localSheetId="15" hidden="1">1</definedName>
    <definedName name="solver_drv" localSheetId="17" hidden="1">1</definedName>
    <definedName name="solver_drv" localSheetId="19" hidden="1">1</definedName>
    <definedName name="solver_drv" localSheetId="21" hidden="1">1</definedName>
    <definedName name="solver_drv" localSheetId="23" hidden="1">1</definedName>
    <definedName name="solver_drv" localSheetId="2" hidden="1">1</definedName>
    <definedName name="solver_eng" localSheetId="7" hidden="1">1</definedName>
    <definedName name="solver_eng" localSheetId="25" hidden="1">1</definedName>
    <definedName name="solver_eng" localSheetId="27" hidden="1">1</definedName>
    <definedName name="solver_eng" localSheetId="29" hidden="1">1</definedName>
    <definedName name="solver_eng" localSheetId="31" hidden="1">1</definedName>
    <definedName name="solver_eng" localSheetId="33" hidden="1">1</definedName>
    <definedName name="solver_eng" localSheetId="35" hidden="1">1</definedName>
    <definedName name="solver_eng" localSheetId="37" hidden="1">1</definedName>
    <definedName name="solver_eng" localSheetId="39" hidden="1">1</definedName>
    <definedName name="solver_eng" localSheetId="41" hidden="1">1</definedName>
    <definedName name="solver_eng" localSheetId="43" hidden="1">1</definedName>
    <definedName name="solver_eng" localSheetId="9" hidden="1">1</definedName>
    <definedName name="solver_eng" localSheetId="45" hidden="1">1</definedName>
    <definedName name="solver_eng" localSheetId="11" hidden="1">1</definedName>
    <definedName name="solver_eng" localSheetId="13" hidden="1">1</definedName>
    <definedName name="solver_eng" localSheetId="15" hidden="1">1</definedName>
    <definedName name="solver_eng" localSheetId="17" hidden="1">1</definedName>
    <definedName name="solver_eng" localSheetId="19" hidden="1">1</definedName>
    <definedName name="solver_eng" localSheetId="21" hidden="1">1</definedName>
    <definedName name="solver_eng" localSheetId="23" hidden="1">1</definedName>
    <definedName name="solver_eng" localSheetId="2" hidden="1">1</definedName>
    <definedName name="solver_est" localSheetId="7" hidden="1">1</definedName>
    <definedName name="solver_est" localSheetId="25" hidden="1">1</definedName>
    <definedName name="solver_est" localSheetId="27" hidden="1">1</definedName>
    <definedName name="solver_est" localSheetId="29" hidden="1">1</definedName>
    <definedName name="solver_est" localSheetId="31" hidden="1">1</definedName>
    <definedName name="solver_est" localSheetId="33" hidden="1">1</definedName>
    <definedName name="solver_est" localSheetId="35" hidden="1">1</definedName>
    <definedName name="solver_est" localSheetId="37" hidden="1">1</definedName>
    <definedName name="solver_est" localSheetId="39" hidden="1">1</definedName>
    <definedName name="solver_est" localSheetId="41" hidden="1">1</definedName>
    <definedName name="solver_est" localSheetId="43" hidden="1">1</definedName>
    <definedName name="solver_est" localSheetId="9" hidden="1">1</definedName>
    <definedName name="solver_est" localSheetId="45" hidden="1">1</definedName>
    <definedName name="solver_est" localSheetId="11" hidden="1">1</definedName>
    <definedName name="solver_est" localSheetId="13" hidden="1">1</definedName>
    <definedName name="solver_est" localSheetId="15" hidden="1">1</definedName>
    <definedName name="solver_est" localSheetId="17" hidden="1">1</definedName>
    <definedName name="solver_est" localSheetId="19" hidden="1">1</definedName>
    <definedName name="solver_est" localSheetId="21" hidden="1">1</definedName>
    <definedName name="solver_est" localSheetId="23" hidden="1">1</definedName>
    <definedName name="solver_est" localSheetId="2" hidden="1">1</definedName>
    <definedName name="solver_itr" localSheetId="7" hidden="1">2147483647</definedName>
    <definedName name="solver_itr" localSheetId="25" hidden="1">2147483647</definedName>
    <definedName name="solver_itr" localSheetId="27" hidden="1">2147483647</definedName>
    <definedName name="solver_itr" localSheetId="29" hidden="1">2147483647</definedName>
    <definedName name="solver_itr" localSheetId="31" hidden="1">2147483647</definedName>
    <definedName name="solver_itr" localSheetId="33" hidden="1">2147483647</definedName>
    <definedName name="solver_itr" localSheetId="35" hidden="1">2147483647</definedName>
    <definedName name="solver_itr" localSheetId="37" hidden="1">2147483647</definedName>
    <definedName name="solver_itr" localSheetId="39" hidden="1">2147483647</definedName>
    <definedName name="solver_itr" localSheetId="41" hidden="1">2147483647</definedName>
    <definedName name="solver_itr" localSheetId="43" hidden="1">2147483647</definedName>
    <definedName name="solver_itr" localSheetId="9" hidden="1">2147483647</definedName>
    <definedName name="solver_itr" localSheetId="45" hidden="1">2147483647</definedName>
    <definedName name="solver_itr" localSheetId="11" hidden="1">2147483647</definedName>
    <definedName name="solver_itr" localSheetId="13" hidden="1">2147483647</definedName>
    <definedName name="solver_itr" localSheetId="15" hidden="1">2147483647</definedName>
    <definedName name="solver_itr" localSheetId="17" hidden="1">2147483647</definedName>
    <definedName name="solver_itr" localSheetId="19" hidden="1">2147483647</definedName>
    <definedName name="solver_itr" localSheetId="21" hidden="1">2147483647</definedName>
    <definedName name="solver_itr" localSheetId="23" hidden="1">2147483647</definedName>
    <definedName name="solver_itr" localSheetId="2" hidden="1">2147483647</definedName>
    <definedName name="solver_lhs1" localSheetId="7" hidden="1">'E1 Data'!#REF!</definedName>
    <definedName name="solver_lhs1" localSheetId="25" hidden="1">'E10 Data'!#REF!</definedName>
    <definedName name="solver_lhs1" localSheetId="27" hidden="1">'E11 Data'!#REF!</definedName>
    <definedName name="solver_lhs1" localSheetId="29" hidden="1">'E12 Data'!#REF!</definedName>
    <definedName name="solver_lhs1" localSheetId="31" hidden="1">'E13 Data'!#REF!</definedName>
    <definedName name="solver_lhs1" localSheetId="33" hidden="1">'E14 Data'!#REF!</definedName>
    <definedName name="solver_lhs1" localSheetId="35" hidden="1">'E15 Data'!#REF!</definedName>
    <definedName name="solver_lhs1" localSheetId="37" hidden="1">'E16 Data'!#REF!</definedName>
    <definedName name="solver_lhs1" localSheetId="39" hidden="1">'E17 Data'!#REF!</definedName>
    <definedName name="solver_lhs1" localSheetId="41" hidden="1">'E18 Data'!#REF!</definedName>
    <definedName name="solver_lhs1" localSheetId="43" hidden="1">'E19 Data'!#REF!</definedName>
    <definedName name="solver_lhs1" localSheetId="9" hidden="1">'E2 Data'!#REF!</definedName>
    <definedName name="solver_lhs1" localSheetId="45" hidden="1">'E20 Data'!#REF!</definedName>
    <definedName name="solver_lhs1" localSheetId="11" hidden="1">'E3 Data'!#REF!</definedName>
    <definedName name="solver_lhs1" localSheetId="13" hidden="1">'E4 Data'!#REF!</definedName>
    <definedName name="solver_lhs1" localSheetId="15" hidden="1">'E5 Data'!#REF!</definedName>
    <definedName name="solver_lhs1" localSheetId="17" hidden="1">'E6 Data'!#REF!</definedName>
    <definedName name="solver_lhs1" localSheetId="19" hidden="1">'E7 Data'!#REF!</definedName>
    <definedName name="solver_lhs1" localSheetId="21" hidden="1">'E8 Data'!#REF!</definedName>
    <definedName name="solver_lhs1" localSheetId="23" hidden="1">'E9 Data'!#REF!</definedName>
    <definedName name="solver_lhs1" localSheetId="2" hidden="1">'Project Summary'!#REF!</definedName>
    <definedName name="solver_mip" localSheetId="7" hidden="1">2147483647</definedName>
    <definedName name="solver_mip" localSheetId="25" hidden="1">2147483647</definedName>
    <definedName name="solver_mip" localSheetId="27" hidden="1">2147483647</definedName>
    <definedName name="solver_mip" localSheetId="29" hidden="1">2147483647</definedName>
    <definedName name="solver_mip" localSheetId="31" hidden="1">2147483647</definedName>
    <definedName name="solver_mip" localSheetId="33" hidden="1">2147483647</definedName>
    <definedName name="solver_mip" localSheetId="35" hidden="1">2147483647</definedName>
    <definedName name="solver_mip" localSheetId="37" hidden="1">2147483647</definedName>
    <definedName name="solver_mip" localSheetId="39" hidden="1">2147483647</definedName>
    <definedName name="solver_mip" localSheetId="41" hidden="1">2147483647</definedName>
    <definedName name="solver_mip" localSheetId="43" hidden="1">2147483647</definedName>
    <definedName name="solver_mip" localSheetId="9" hidden="1">2147483647</definedName>
    <definedName name="solver_mip" localSheetId="45" hidden="1">2147483647</definedName>
    <definedName name="solver_mip" localSheetId="11" hidden="1">2147483647</definedName>
    <definedName name="solver_mip" localSheetId="13" hidden="1">2147483647</definedName>
    <definedName name="solver_mip" localSheetId="15" hidden="1">2147483647</definedName>
    <definedName name="solver_mip" localSheetId="17" hidden="1">2147483647</definedName>
    <definedName name="solver_mip" localSheetId="19" hidden="1">2147483647</definedName>
    <definedName name="solver_mip" localSheetId="21" hidden="1">2147483647</definedName>
    <definedName name="solver_mip" localSheetId="23" hidden="1">2147483647</definedName>
    <definedName name="solver_mip" localSheetId="2" hidden="1">2147483647</definedName>
    <definedName name="solver_mni" localSheetId="7" hidden="1">30</definedName>
    <definedName name="solver_mni" localSheetId="25" hidden="1">30</definedName>
    <definedName name="solver_mni" localSheetId="27" hidden="1">30</definedName>
    <definedName name="solver_mni" localSheetId="29" hidden="1">30</definedName>
    <definedName name="solver_mni" localSheetId="31" hidden="1">30</definedName>
    <definedName name="solver_mni" localSheetId="33" hidden="1">30</definedName>
    <definedName name="solver_mni" localSheetId="35" hidden="1">30</definedName>
    <definedName name="solver_mni" localSheetId="37" hidden="1">30</definedName>
    <definedName name="solver_mni" localSheetId="39" hidden="1">30</definedName>
    <definedName name="solver_mni" localSheetId="41" hidden="1">30</definedName>
    <definedName name="solver_mni" localSheetId="43" hidden="1">30</definedName>
    <definedName name="solver_mni" localSheetId="9" hidden="1">30</definedName>
    <definedName name="solver_mni" localSheetId="45" hidden="1">30</definedName>
    <definedName name="solver_mni" localSheetId="11" hidden="1">30</definedName>
    <definedName name="solver_mni" localSheetId="13" hidden="1">30</definedName>
    <definedName name="solver_mni" localSheetId="15" hidden="1">30</definedName>
    <definedName name="solver_mni" localSheetId="17" hidden="1">30</definedName>
    <definedName name="solver_mni" localSheetId="19" hidden="1">30</definedName>
    <definedName name="solver_mni" localSheetId="21" hidden="1">30</definedName>
    <definedName name="solver_mni" localSheetId="23" hidden="1">30</definedName>
    <definedName name="solver_mni" localSheetId="2" hidden="1">30</definedName>
    <definedName name="solver_mrt" localSheetId="7" hidden="1">0.075</definedName>
    <definedName name="solver_mrt" localSheetId="25" hidden="1">0.075</definedName>
    <definedName name="solver_mrt" localSheetId="27" hidden="1">0.075</definedName>
    <definedName name="solver_mrt" localSheetId="29" hidden="1">0.075</definedName>
    <definedName name="solver_mrt" localSheetId="31" hidden="1">0.075</definedName>
    <definedName name="solver_mrt" localSheetId="33" hidden="1">0.075</definedName>
    <definedName name="solver_mrt" localSheetId="35" hidden="1">0.075</definedName>
    <definedName name="solver_mrt" localSheetId="37" hidden="1">0.075</definedName>
    <definedName name="solver_mrt" localSheetId="39" hidden="1">0.075</definedName>
    <definedName name="solver_mrt" localSheetId="41" hidden="1">0.075</definedName>
    <definedName name="solver_mrt" localSheetId="43" hidden="1">0.075</definedName>
    <definedName name="solver_mrt" localSheetId="9" hidden="1">0.075</definedName>
    <definedName name="solver_mrt" localSheetId="45" hidden="1">0.075</definedName>
    <definedName name="solver_mrt" localSheetId="11" hidden="1">0.075</definedName>
    <definedName name="solver_mrt" localSheetId="13" hidden="1">0.075</definedName>
    <definedName name="solver_mrt" localSheetId="15" hidden="1">0.075</definedName>
    <definedName name="solver_mrt" localSheetId="17" hidden="1">0.075</definedName>
    <definedName name="solver_mrt" localSheetId="19" hidden="1">0.075</definedName>
    <definedName name="solver_mrt" localSheetId="21" hidden="1">0.075</definedName>
    <definedName name="solver_mrt" localSheetId="23" hidden="1">0.075</definedName>
    <definedName name="solver_mrt" localSheetId="2" hidden="1">0.075</definedName>
    <definedName name="solver_msl" localSheetId="7" hidden="1">2</definedName>
    <definedName name="solver_msl" localSheetId="25" hidden="1">2</definedName>
    <definedName name="solver_msl" localSheetId="27" hidden="1">2</definedName>
    <definedName name="solver_msl" localSheetId="29" hidden="1">2</definedName>
    <definedName name="solver_msl" localSheetId="31" hidden="1">2</definedName>
    <definedName name="solver_msl" localSheetId="33" hidden="1">2</definedName>
    <definedName name="solver_msl" localSheetId="35" hidden="1">2</definedName>
    <definedName name="solver_msl" localSheetId="37" hidden="1">2</definedName>
    <definedName name="solver_msl" localSheetId="39" hidden="1">2</definedName>
    <definedName name="solver_msl" localSheetId="41" hidden="1">2</definedName>
    <definedName name="solver_msl" localSheetId="43" hidden="1">2</definedName>
    <definedName name="solver_msl" localSheetId="9" hidden="1">2</definedName>
    <definedName name="solver_msl" localSheetId="45" hidden="1">2</definedName>
    <definedName name="solver_msl" localSheetId="11" hidden="1">2</definedName>
    <definedName name="solver_msl" localSheetId="13" hidden="1">2</definedName>
    <definedName name="solver_msl" localSheetId="15" hidden="1">2</definedName>
    <definedName name="solver_msl" localSheetId="17" hidden="1">2</definedName>
    <definedName name="solver_msl" localSheetId="19" hidden="1">2</definedName>
    <definedName name="solver_msl" localSheetId="21" hidden="1">2</definedName>
    <definedName name="solver_msl" localSheetId="23" hidden="1">2</definedName>
    <definedName name="solver_msl" localSheetId="2" hidden="1">2</definedName>
    <definedName name="solver_neg" localSheetId="7" hidden="1">1</definedName>
    <definedName name="solver_neg" localSheetId="25" hidden="1">1</definedName>
    <definedName name="solver_neg" localSheetId="27" hidden="1">1</definedName>
    <definedName name="solver_neg" localSheetId="29" hidden="1">1</definedName>
    <definedName name="solver_neg" localSheetId="31" hidden="1">1</definedName>
    <definedName name="solver_neg" localSheetId="33" hidden="1">1</definedName>
    <definedName name="solver_neg" localSheetId="35" hidden="1">1</definedName>
    <definedName name="solver_neg" localSheetId="37" hidden="1">1</definedName>
    <definedName name="solver_neg" localSheetId="39" hidden="1">1</definedName>
    <definedName name="solver_neg" localSheetId="41" hidden="1">1</definedName>
    <definedName name="solver_neg" localSheetId="43" hidden="1">1</definedName>
    <definedName name="solver_neg" localSheetId="9" hidden="1">1</definedName>
    <definedName name="solver_neg" localSheetId="45" hidden="1">1</definedName>
    <definedName name="solver_neg" localSheetId="11" hidden="1">1</definedName>
    <definedName name="solver_neg" localSheetId="13" hidden="1">1</definedName>
    <definedName name="solver_neg" localSheetId="15" hidden="1">1</definedName>
    <definedName name="solver_neg" localSheetId="17" hidden="1">1</definedName>
    <definedName name="solver_neg" localSheetId="19" hidden="1">1</definedName>
    <definedName name="solver_neg" localSheetId="21" hidden="1">1</definedName>
    <definedName name="solver_neg" localSheetId="23" hidden="1">1</definedName>
    <definedName name="solver_neg" localSheetId="2" hidden="1">1</definedName>
    <definedName name="solver_nod" localSheetId="7" hidden="1">2147483647</definedName>
    <definedName name="solver_nod" localSheetId="25" hidden="1">2147483647</definedName>
    <definedName name="solver_nod" localSheetId="27" hidden="1">2147483647</definedName>
    <definedName name="solver_nod" localSheetId="29" hidden="1">2147483647</definedName>
    <definedName name="solver_nod" localSheetId="31" hidden="1">2147483647</definedName>
    <definedName name="solver_nod" localSheetId="33" hidden="1">2147483647</definedName>
    <definedName name="solver_nod" localSheetId="35" hidden="1">2147483647</definedName>
    <definedName name="solver_nod" localSheetId="37" hidden="1">2147483647</definedName>
    <definedName name="solver_nod" localSheetId="39" hidden="1">2147483647</definedName>
    <definedName name="solver_nod" localSheetId="41" hidden="1">2147483647</definedName>
    <definedName name="solver_nod" localSheetId="43" hidden="1">2147483647</definedName>
    <definedName name="solver_nod" localSheetId="9" hidden="1">2147483647</definedName>
    <definedName name="solver_nod" localSheetId="45" hidden="1">2147483647</definedName>
    <definedName name="solver_nod" localSheetId="11" hidden="1">2147483647</definedName>
    <definedName name="solver_nod" localSheetId="13" hidden="1">2147483647</definedName>
    <definedName name="solver_nod" localSheetId="15" hidden="1">2147483647</definedName>
    <definedName name="solver_nod" localSheetId="17" hidden="1">2147483647</definedName>
    <definedName name="solver_nod" localSheetId="19" hidden="1">2147483647</definedName>
    <definedName name="solver_nod" localSheetId="21" hidden="1">2147483647</definedName>
    <definedName name="solver_nod" localSheetId="23" hidden="1">2147483647</definedName>
    <definedName name="solver_nod" localSheetId="2" hidden="1">2147483647</definedName>
    <definedName name="solver_num" localSheetId="7" hidden="1">1</definedName>
    <definedName name="solver_num" localSheetId="25" hidden="1">1</definedName>
    <definedName name="solver_num" localSheetId="27" hidden="1">1</definedName>
    <definedName name="solver_num" localSheetId="29" hidden="1">1</definedName>
    <definedName name="solver_num" localSheetId="31" hidden="1">1</definedName>
    <definedName name="solver_num" localSheetId="33" hidden="1">1</definedName>
    <definedName name="solver_num" localSheetId="35" hidden="1">1</definedName>
    <definedName name="solver_num" localSheetId="37" hidden="1">1</definedName>
    <definedName name="solver_num" localSheetId="39" hidden="1">1</definedName>
    <definedName name="solver_num" localSheetId="41" hidden="1">1</definedName>
    <definedName name="solver_num" localSheetId="43" hidden="1">1</definedName>
    <definedName name="solver_num" localSheetId="9" hidden="1">1</definedName>
    <definedName name="solver_num" localSheetId="45" hidden="1">1</definedName>
    <definedName name="solver_num" localSheetId="11" hidden="1">1</definedName>
    <definedName name="solver_num" localSheetId="13" hidden="1">1</definedName>
    <definedName name="solver_num" localSheetId="15" hidden="1">1</definedName>
    <definedName name="solver_num" localSheetId="17" hidden="1">1</definedName>
    <definedName name="solver_num" localSheetId="19" hidden="1">1</definedName>
    <definedName name="solver_num" localSheetId="21" hidden="1">1</definedName>
    <definedName name="solver_num" localSheetId="23" hidden="1">1</definedName>
    <definedName name="solver_num" localSheetId="2" hidden="1">1</definedName>
    <definedName name="solver_nwt" localSheetId="7" hidden="1">1</definedName>
    <definedName name="solver_nwt" localSheetId="25" hidden="1">1</definedName>
    <definedName name="solver_nwt" localSheetId="27" hidden="1">1</definedName>
    <definedName name="solver_nwt" localSheetId="29" hidden="1">1</definedName>
    <definedName name="solver_nwt" localSheetId="31" hidden="1">1</definedName>
    <definedName name="solver_nwt" localSheetId="33" hidden="1">1</definedName>
    <definedName name="solver_nwt" localSheetId="35" hidden="1">1</definedName>
    <definedName name="solver_nwt" localSheetId="37" hidden="1">1</definedName>
    <definedName name="solver_nwt" localSheetId="39" hidden="1">1</definedName>
    <definedName name="solver_nwt" localSheetId="41" hidden="1">1</definedName>
    <definedName name="solver_nwt" localSheetId="43" hidden="1">1</definedName>
    <definedName name="solver_nwt" localSheetId="9" hidden="1">1</definedName>
    <definedName name="solver_nwt" localSheetId="45" hidden="1">1</definedName>
    <definedName name="solver_nwt" localSheetId="11" hidden="1">1</definedName>
    <definedName name="solver_nwt" localSheetId="13" hidden="1">1</definedName>
    <definedName name="solver_nwt" localSheetId="15" hidden="1">1</definedName>
    <definedName name="solver_nwt" localSheetId="17" hidden="1">1</definedName>
    <definedName name="solver_nwt" localSheetId="19" hidden="1">1</definedName>
    <definedName name="solver_nwt" localSheetId="21" hidden="1">1</definedName>
    <definedName name="solver_nwt" localSheetId="23" hidden="1">1</definedName>
    <definedName name="solver_nwt" localSheetId="2" hidden="1">1</definedName>
    <definedName name="solver_opt" localSheetId="7" hidden="1">'E1 Data'!#REF!</definedName>
    <definedName name="solver_opt" localSheetId="25" hidden="1">'E10 Data'!#REF!</definedName>
    <definedName name="solver_opt" localSheetId="27" hidden="1">'E11 Data'!#REF!</definedName>
    <definedName name="solver_opt" localSheetId="29" hidden="1">'E12 Data'!#REF!</definedName>
    <definedName name="solver_opt" localSheetId="31" hidden="1">'E13 Data'!#REF!</definedName>
    <definedName name="solver_opt" localSheetId="33" hidden="1">'E14 Data'!#REF!</definedName>
    <definedName name="solver_opt" localSheetId="35" hidden="1">'E15 Data'!#REF!</definedName>
    <definedName name="solver_opt" localSheetId="37" hidden="1">'E16 Data'!#REF!</definedName>
    <definedName name="solver_opt" localSheetId="39" hidden="1">'E17 Data'!#REF!</definedName>
    <definedName name="solver_opt" localSheetId="41" hidden="1">'E18 Data'!#REF!</definedName>
    <definedName name="solver_opt" localSheetId="43" hidden="1">'E19 Data'!#REF!</definedName>
    <definedName name="solver_opt" localSheetId="9" hidden="1">'E2 Data'!#REF!</definedName>
    <definedName name="solver_opt" localSheetId="45" hidden="1">'E20 Data'!#REF!</definedName>
    <definedName name="solver_opt" localSheetId="11" hidden="1">'E3 Data'!#REF!</definedName>
    <definedName name="solver_opt" localSheetId="13" hidden="1">'E4 Data'!#REF!</definedName>
    <definedName name="solver_opt" localSheetId="15" hidden="1">'E5 Data'!#REF!</definedName>
    <definedName name="solver_opt" localSheetId="17" hidden="1">'E6 Data'!#REF!</definedName>
    <definedName name="solver_opt" localSheetId="19" hidden="1">'E7 Data'!#REF!</definedName>
    <definedName name="solver_opt" localSheetId="21" hidden="1">'E8 Data'!#REF!</definedName>
    <definedName name="solver_opt" localSheetId="23" hidden="1">'E9 Data'!#REF!</definedName>
    <definedName name="solver_opt" localSheetId="2" hidden="1">'Project Summary'!#REF!</definedName>
    <definedName name="solver_pre" localSheetId="7" hidden="1">0.000001</definedName>
    <definedName name="solver_pre" localSheetId="25" hidden="1">0.000001</definedName>
    <definedName name="solver_pre" localSheetId="27" hidden="1">0.000001</definedName>
    <definedName name="solver_pre" localSheetId="29" hidden="1">0.000001</definedName>
    <definedName name="solver_pre" localSheetId="31" hidden="1">0.000001</definedName>
    <definedName name="solver_pre" localSheetId="33" hidden="1">0.000001</definedName>
    <definedName name="solver_pre" localSheetId="35" hidden="1">0.000001</definedName>
    <definedName name="solver_pre" localSheetId="37" hidden="1">0.000001</definedName>
    <definedName name="solver_pre" localSheetId="39" hidden="1">0.000001</definedName>
    <definedName name="solver_pre" localSheetId="41" hidden="1">0.000001</definedName>
    <definedName name="solver_pre" localSheetId="43" hidden="1">0.000001</definedName>
    <definedName name="solver_pre" localSheetId="9" hidden="1">0.000001</definedName>
    <definedName name="solver_pre" localSheetId="45" hidden="1">0.000001</definedName>
    <definedName name="solver_pre" localSheetId="11" hidden="1">0.000001</definedName>
    <definedName name="solver_pre" localSheetId="13" hidden="1">0.000001</definedName>
    <definedName name="solver_pre" localSheetId="15" hidden="1">0.000001</definedName>
    <definedName name="solver_pre" localSheetId="17" hidden="1">0.000001</definedName>
    <definedName name="solver_pre" localSheetId="19" hidden="1">0.000001</definedName>
    <definedName name="solver_pre" localSheetId="21" hidden="1">0.000001</definedName>
    <definedName name="solver_pre" localSheetId="23" hidden="1">0.000001</definedName>
    <definedName name="solver_pre" localSheetId="2" hidden="1">0.000001</definedName>
    <definedName name="solver_rbv" localSheetId="7" hidden="1">1</definedName>
    <definedName name="solver_rbv" localSheetId="25" hidden="1">1</definedName>
    <definedName name="solver_rbv" localSheetId="27" hidden="1">1</definedName>
    <definedName name="solver_rbv" localSheetId="29" hidden="1">1</definedName>
    <definedName name="solver_rbv" localSheetId="31" hidden="1">1</definedName>
    <definedName name="solver_rbv" localSheetId="33" hidden="1">1</definedName>
    <definedName name="solver_rbv" localSheetId="35" hidden="1">1</definedName>
    <definedName name="solver_rbv" localSheetId="37" hidden="1">1</definedName>
    <definedName name="solver_rbv" localSheetId="39" hidden="1">1</definedName>
    <definedName name="solver_rbv" localSheetId="41" hidden="1">1</definedName>
    <definedName name="solver_rbv" localSheetId="43" hidden="1">1</definedName>
    <definedName name="solver_rbv" localSheetId="9" hidden="1">1</definedName>
    <definedName name="solver_rbv" localSheetId="45" hidden="1">1</definedName>
    <definedName name="solver_rbv" localSheetId="11" hidden="1">1</definedName>
    <definedName name="solver_rbv" localSheetId="13" hidden="1">1</definedName>
    <definedName name="solver_rbv" localSheetId="15" hidden="1">1</definedName>
    <definedName name="solver_rbv" localSheetId="17" hidden="1">1</definedName>
    <definedName name="solver_rbv" localSheetId="19" hidden="1">1</definedName>
    <definedName name="solver_rbv" localSheetId="21" hidden="1">1</definedName>
    <definedName name="solver_rbv" localSheetId="23" hidden="1">1</definedName>
    <definedName name="solver_rbv" localSheetId="2" hidden="1">1</definedName>
    <definedName name="solver_rel1" localSheetId="7" hidden="1">1</definedName>
    <definedName name="solver_rel1" localSheetId="25" hidden="1">1</definedName>
    <definedName name="solver_rel1" localSheetId="27" hidden="1">1</definedName>
    <definedName name="solver_rel1" localSheetId="29" hidden="1">1</definedName>
    <definedName name="solver_rel1" localSheetId="31" hidden="1">1</definedName>
    <definedName name="solver_rel1" localSheetId="33" hidden="1">1</definedName>
    <definedName name="solver_rel1" localSheetId="35" hidden="1">1</definedName>
    <definedName name="solver_rel1" localSheetId="37" hidden="1">1</definedName>
    <definedName name="solver_rel1" localSheetId="39" hidden="1">1</definedName>
    <definedName name="solver_rel1" localSheetId="41" hidden="1">1</definedName>
    <definedName name="solver_rel1" localSheetId="43" hidden="1">1</definedName>
    <definedName name="solver_rel1" localSheetId="9" hidden="1">1</definedName>
    <definedName name="solver_rel1" localSheetId="45" hidden="1">1</definedName>
    <definedName name="solver_rel1" localSheetId="11" hidden="1">1</definedName>
    <definedName name="solver_rel1" localSheetId="13" hidden="1">1</definedName>
    <definedName name="solver_rel1" localSheetId="15" hidden="1">1</definedName>
    <definedName name="solver_rel1" localSheetId="17" hidden="1">1</definedName>
    <definedName name="solver_rel1" localSheetId="19" hidden="1">1</definedName>
    <definedName name="solver_rel1" localSheetId="21" hidden="1">1</definedName>
    <definedName name="solver_rel1" localSheetId="23" hidden="1">1</definedName>
    <definedName name="solver_rel1" localSheetId="2" hidden="1">1</definedName>
    <definedName name="solver_rhs1" localSheetId="7" hidden="1">1</definedName>
    <definedName name="solver_rhs1" localSheetId="25" hidden="1">1</definedName>
    <definedName name="solver_rhs1" localSheetId="27" hidden="1">1</definedName>
    <definedName name="solver_rhs1" localSheetId="29" hidden="1">1</definedName>
    <definedName name="solver_rhs1" localSheetId="31" hidden="1">1</definedName>
    <definedName name="solver_rhs1" localSheetId="33" hidden="1">1</definedName>
    <definedName name="solver_rhs1" localSheetId="35" hidden="1">1</definedName>
    <definedName name="solver_rhs1" localSheetId="37" hidden="1">1</definedName>
    <definedName name="solver_rhs1" localSheetId="39" hidden="1">1</definedName>
    <definedName name="solver_rhs1" localSheetId="41" hidden="1">1</definedName>
    <definedName name="solver_rhs1" localSheetId="43" hidden="1">1</definedName>
    <definedName name="solver_rhs1" localSheetId="9" hidden="1">1</definedName>
    <definedName name="solver_rhs1" localSheetId="45" hidden="1">1</definedName>
    <definedName name="solver_rhs1" localSheetId="11" hidden="1">1</definedName>
    <definedName name="solver_rhs1" localSheetId="13" hidden="1">1</definedName>
    <definedName name="solver_rhs1" localSheetId="15" hidden="1">1</definedName>
    <definedName name="solver_rhs1" localSheetId="17" hidden="1">1</definedName>
    <definedName name="solver_rhs1" localSheetId="19" hidden="1">1</definedName>
    <definedName name="solver_rhs1" localSheetId="21" hidden="1">1</definedName>
    <definedName name="solver_rhs1" localSheetId="23" hidden="1">1</definedName>
    <definedName name="solver_rhs1" localSheetId="2" hidden="1">1</definedName>
    <definedName name="solver_rlx" localSheetId="7" hidden="1">2</definedName>
    <definedName name="solver_rlx" localSheetId="25" hidden="1">2</definedName>
    <definedName name="solver_rlx" localSheetId="27" hidden="1">2</definedName>
    <definedName name="solver_rlx" localSheetId="29" hidden="1">2</definedName>
    <definedName name="solver_rlx" localSheetId="31" hidden="1">2</definedName>
    <definedName name="solver_rlx" localSheetId="33" hidden="1">2</definedName>
    <definedName name="solver_rlx" localSheetId="35" hidden="1">2</definedName>
    <definedName name="solver_rlx" localSheetId="37" hidden="1">2</definedName>
    <definedName name="solver_rlx" localSheetId="39" hidden="1">2</definedName>
    <definedName name="solver_rlx" localSheetId="41" hidden="1">2</definedName>
    <definedName name="solver_rlx" localSheetId="43" hidden="1">2</definedName>
    <definedName name="solver_rlx" localSheetId="9" hidden="1">2</definedName>
    <definedName name="solver_rlx" localSheetId="45" hidden="1">2</definedName>
    <definedName name="solver_rlx" localSheetId="11" hidden="1">2</definedName>
    <definedName name="solver_rlx" localSheetId="13" hidden="1">2</definedName>
    <definedName name="solver_rlx" localSheetId="15" hidden="1">2</definedName>
    <definedName name="solver_rlx" localSheetId="17" hidden="1">2</definedName>
    <definedName name="solver_rlx" localSheetId="19" hidden="1">2</definedName>
    <definedName name="solver_rlx" localSheetId="21" hidden="1">2</definedName>
    <definedName name="solver_rlx" localSheetId="23" hidden="1">2</definedName>
    <definedName name="solver_rlx" localSheetId="2" hidden="1">2</definedName>
    <definedName name="solver_rsd" localSheetId="7" hidden="1">0</definedName>
    <definedName name="solver_rsd" localSheetId="25" hidden="1">0</definedName>
    <definedName name="solver_rsd" localSheetId="27" hidden="1">0</definedName>
    <definedName name="solver_rsd" localSheetId="29" hidden="1">0</definedName>
    <definedName name="solver_rsd" localSheetId="31" hidden="1">0</definedName>
    <definedName name="solver_rsd" localSheetId="33" hidden="1">0</definedName>
    <definedName name="solver_rsd" localSheetId="35" hidden="1">0</definedName>
    <definedName name="solver_rsd" localSheetId="37" hidden="1">0</definedName>
    <definedName name="solver_rsd" localSheetId="39" hidden="1">0</definedName>
    <definedName name="solver_rsd" localSheetId="41" hidden="1">0</definedName>
    <definedName name="solver_rsd" localSheetId="43" hidden="1">0</definedName>
    <definedName name="solver_rsd" localSheetId="9" hidden="1">0</definedName>
    <definedName name="solver_rsd" localSheetId="45" hidden="1">0</definedName>
    <definedName name="solver_rsd" localSheetId="11" hidden="1">0</definedName>
    <definedName name="solver_rsd" localSheetId="13" hidden="1">0</definedName>
    <definedName name="solver_rsd" localSheetId="15" hidden="1">0</definedName>
    <definedName name="solver_rsd" localSheetId="17" hidden="1">0</definedName>
    <definedName name="solver_rsd" localSheetId="19" hidden="1">0</definedName>
    <definedName name="solver_rsd" localSheetId="21" hidden="1">0</definedName>
    <definedName name="solver_rsd" localSheetId="23" hidden="1">0</definedName>
    <definedName name="solver_rsd" localSheetId="2" hidden="1">0</definedName>
    <definedName name="solver_scl" localSheetId="7" hidden="1">1</definedName>
    <definedName name="solver_scl" localSheetId="25" hidden="1">1</definedName>
    <definedName name="solver_scl" localSheetId="27" hidden="1">1</definedName>
    <definedName name="solver_scl" localSheetId="29" hidden="1">1</definedName>
    <definedName name="solver_scl" localSheetId="31" hidden="1">1</definedName>
    <definedName name="solver_scl" localSheetId="33" hidden="1">1</definedName>
    <definedName name="solver_scl" localSheetId="35" hidden="1">1</definedName>
    <definedName name="solver_scl" localSheetId="37" hidden="1">1</definedName>
    <definedName name="solver_scl" localSheetId="39" hidden="1">1</definedName>
    <definedName name="solver_scl" localSheetId="41" hidden="1">1</definedName>
    <definedName name="solver_scl" localSheetId="43" hidden="1">1</definedName>
    <definedName name="solver_scl" localSheetId="9" hidden="1">1</definedName>
    <definedName name="solver_scl" localSheetId="45" hidden="1">1</definedName>
    <definedName name="solver_scl" localSheetId="11" hidden="1">1</definedName>
    <definedName name="solver_scl" localSheetId="13" hidden="1">1</definedName>
    <definedName name="solver_scl" localSheetId="15" hidden="1">1</definedName>
    <definedName name="solver_scl" localSheetId="17" hidden="1">1</definedName>
    <definedName name="solver_scl" localSheetId="19" hidden="1">1</definedName>
    <definedName name="solver_scl" localSheetId="21" hidden="1">1</definedName>
    <definedName name="solver_scl" localSheetId="23" hidden="1">1</definedName>
    <definedName name="solver_scl" localSheetId="2" hidden="1">1</definedName>
    <definedName name="solver_sho" localSheetId="7" hidden="1">2</definedName>
    <definedName name="solver_sho" localSheetId="25" hidden="1">2</definedName>
    <definedName name="solver_sho" localSheetId="27" hidden="1">2</definedName>
    <definedName name="solver_sho" localSheetId="29" hidden="1">2</definedName>
    <definedName name="solver_sho" localSheetId="31" hidden="1">2</definedName>
    <definedName name="solver_sho" localSheetId="33" hidden="1">2</definedName>
    <definedName name="solver_sho" localSheetId="35" hidden="1">2</definedName>
    <definedName name="solver_sho" localSheetId="37" hidden="1">2</definedName>
    <definedName name="solver_sho" localSheetId="39" hidden="1">2</definedName>
    <definedName name="solver_sho" localSheetId="41" hidden="1">2</definedName>
    <definedName name="solver_sho" localSheetId="43" hidden="1">2</definedName>
    <definedName name="solver_sho" localSheetId="9" hidden="1">2</definedName>
    <definedName name="solver_sho" localSheetId="45" hidden="1">2</definedName>
    <definedName name="solver_sho" localSheetId="11" hidden="1">2</definedName>
    <definedName name="solver_sho" localSheetId="13" hidden="1">2</definedName>
    <definedName name="solver_sho" localSheetId="15" hidden="1">2</definedName>
    <definedName name="solver_sho" localSheetId="17" hidden="1">2</definedName>
    <definedName name="solver_sho" localSheetId="19" hidden="1">2</definedName>
    <definedName name="solver_sho" localSheetId="21" hidden="1">2</definedName>
    <definedName name="solver_sho" localSheetId="23" hidden="1">2</definedName>
    <definedName name="solver_sho" localSheetId="2" hidden="1">2</definedName>
    <definedName name="solver_ssz" localSheetId="7" hidden="1">100</definedName>
    <definedName name="solver_ssz" localSheetId="25" hidden="1">100</definedName>
    <definedName name="solver_ssz" localSheetId="27" hidden="1">100</definedName>
    <definedName name="solver_ssz" localSheetId="29" hidden="1">100</definedName>
    <definedName name="solver_ssz" localSheetId="31" hidden="1">100</definedName>
    <definedName name="solver_ssz" localSheetId="33" hidden="1">100</definedName>
    <definedName name="solver_ssz" localSheetId="35" hidden="1">100</definedName>
    <definedName name="solver_ssz" localSheetId="37" hidden="1">100</definedName>
    <definedName name="solver_ssz" localSheetId="39" hidden="1">100</definedName>
    <definedName name="solver_ssz" localSheetId="41" hidden="1">100</definedName>
    <definedName name="solver_ssz" localSheetId="43" hidden="1">100</definedName>
    <definedName name="solver_ssz" localSheetId="9" hidden="1">100</definedName>
    <definedName name="solver_ssz" localSheetId="45" hidden="1">100</definedName>
    <definedName name="solver_ssz" localSheetId="11" hidden="1">100</definedName>
    <definedName name="solver_ssz" localSheetId="13" hidden="1">100</definedName>
    <definedName name="solver_ssz" localSheetId="15" hidden="1">100</definedName>
    <definedName name="solver_ssz" localSheetId="17" hidden="1">100</definedName>
    <definedName name="solver_ssz" localSheetId="19" hidden="1">100</definedName>
    <definedName name="solver_ssz" localSheetId="21" hidden="1">100</definedName>
    <definedName name="solver_ssz" localSheetId="23" hidden="1">100</definedName>
    <definedName name="solver_ssz" localSheetId="2" hidden="1">100</definedName>
    <definedName name="solver_tim" localSheetId="7" hidden="1">2147483647</definedName>
    <definedName name="solver_tim" localSheetId="25" hidden="1">2147483647</definedName>
    <definedName name="solver_tim" localSheetId="27" hidden="1">2147483647</definedName>
    <definedName name="solver_tim" localSheetId="29" hidden="1">2147483647</definedName>
    <definedName name="solver_tim" localSheetId="31" hidden="1">2147483647</definedName>
    <definedName name="solver_tim" localSheetId="33" hidden="1">2147483647</definedName>
    <definedName name="solver_tim" localSheetId="35" hidden="1">2147483647</definedName>
    <definedName name="solver_tim" localSheetId="37" hidden="1">2147483647</definedName>
    <definedName name="solver_tim" localSheetId="39" hidden="1">2147483647</definedName>
    <definedName name="solver_tim" localSheetId="41" hidden="1">2147483647</definedName>
    <definedName name="solver_tim" localSheetId="43" hidden="1">2147483647</definedName>
    <definedName name="solver_tim" localSheetId="9" hidden="1">2147483647</definedName>
    <definedName name="solver_tim" localSheetId="45" hidden="1">2147483647</definedName>
    <definedName name="solver_tim" localSheetId="11" hidden="1">2147483647</definedName>
    <definedName name="solver_tim" localSheetId="13" hidden="1">2147483647</definedName>
    <definedName name="solver_tim" localSheetId="15" hidden="1">2147483647</definedName>
    <definedName name="solver_tim" localSheetId="17" hidden="1">2147483647</definedName>
    <definedName name="solver_tim" localSheetId="19" hidden="1">2147483647</definedName>
    <definedName name="solver_tim" localSheetId="21" hidden="1">2147483647</definedName>
    <definedName name="solver_tim" localSheetId="23" hidden="1">2147483647</definedName>
    <definedName name="solver_tim" localSheetId="2" hidden="1">2147483647</definedName>
    <definedName name="solver_tol" localSheetId="7" hidden="1">0.01</definedName>
    <definedName name="solver_tol" localSheetId="25" hidden="1">0.01</definedName>
    <definedName name="solver_tol" localSheetId="27" hidden="1">0.01</definedName>
    <definedName name="solver_tol" localSheetId="29" hidden="1">0.01</definedName>
    <definedName name="solver_tol" localSheetId="31" hidden="1">0.01</definedName>
    <definedName name="solver_tol" localSheetId="33" hidden="1">0.01</definedName>
    <definedName name="solver_tol" localSheetId="35" hidden="1">0.01</definedName>
    <definedName name="solver_tol" localSheetId="37" hidden="1">0.01</definedName>
    <definedName name="solver_tol" localSheetId="39" hidden="1">0.01</definedName>
    <definedName name="solver_tol" localSheetId="41" hidden="1">0.01</definedName>
    <definedName name="solver_tol" localSheetId="43" hidden="1">0.01</definedName>
    <definedName name="solver_tol" localSheetId="9" hidden="1">0.01</definedName>
    <definedName name="solver_tol" localSheetId="45" hidden="1">0.01</definedName>
    <definedName name="solver_tol" localSheetId="11" hidden="1">0.01</definedName>
    <definedName name="solver_tol" localSheetId="13" hidden="1">0.01</definedName>
    <definedName name="solver_tol" localSheetId="15" hidden="1">0.01</definedName>
    <definedName name="solver_tol" localSheetId="17" hidden="1">0.01</definedName>
    <definedName name="solver_tol" localSheetId="19" hidden="1">0.01</definedName>
    <definedName name="solver_tol" localSheetId="21" hidden="1">0.01</definedName>
    <definedName name="solver_tol" localSheetId="23" hidden="1">0.01</definedName>
    <definedName name="solver_tol" localSheetId="2" hidden="1">0.01</definedName>
    <definedName name="solver_typ" localSheetId="7" hidden="1">2</definedName>
    <definedName name="solver_typ" localSheetId="25" hidden="1">2</definedName>
    <definedName name="solver_typ" localSheetId="27" hidden="1">2</definedName>
    <definedName name="solver_typ" localSheetId="29" hidden="1">2</definedName>
    <definedName name="solver_typ" localSheetId="31" hidden="1">2</definedName>
    <definedName name="solver_typ" localSheetId="33" hidden="1">2</definedName>
    <definedName name="solver_typ" localSheetId="35" hidden="1">2</definedName>
    <definedName name="solver_typ" localSheetId="37" hidden="1">2</definedName>
    <definedName name="solver_typ" localSheetId="39" hidden="1">2</definedName>
    <definedName name="solver_typ" localSheetId="41" hidden="1">2</definedName>
    <definedName name="solver_typ" localSheetId="43" hidden="1">2</definedName>
    <definedName name="solver_typ" localSheetId="9" hidden="1">2</definedName>
    <definedName name="solver_typ" localSheetId="45" hidden="1">2</definedName>
    <definedName name="solver_typ" localSheetId="11" hidden="1">2</definedName>
    <definedName name="solver_typ" localSheetId="13" hidden="1">2</definedName>
    <definedName name="solver_typ" localSheetId="15" hidden="1">2</definedName>
    <definedName name="solver_typ" localSheetId="17" hidden="1">2</definedName>
    <definedName name="solver_typ" localSheetId="19" hidden="1">2</definedName>
    <definedName name="solver_typ" localSheetId="21" hidden="1">2</definedName>
    <definedName name="solver_typ" localSheetId="23" hidden="1">2</definedName>
    <definedName name="solver_typ" localSheetId="2" hidden="1">2</definedName>
    <definedName name="solver_val" localSheetId="7" hidden="1">0</definedName>
    <definedName name="solver_val" localSheetId="25" hidden="1">0</definedName>
    <definedName name="solver_val" localSheetId="27" hidden="1">0</definedName>
    <definedName name="solver_val" localSheetId="29" hidden="1">0</definedName>
    <definedName name="solver_val" localSheetId="31" hidden="1">0</definedName>
    <definedName name="solver_val" localSheetId="33" hidden="1">0</definedName>
    <definedName name="solver_val" localSheetId="35" hidden="1">0</definedName>
    <definedName name="solver_val" localSheetId="37" hidden="1">0</definedName>
    <definedName name="solver_val" localSheetId="39" hidden="1">0</definedName>
    <definedName name="solver_val" localSheetId="41" hidden="1">0</definedName>
    <definedName name="solver_val" localSheetId="43" hidden="1">0</definedName>
    <definedName name="solver_val" localSheetId="9" hidden="1">0</definedName>
    <definedName name="solver_val" localSheetId="45" hidden="1">0</definedName>
    <definedName name="solver_val" localSheetId="11" hidden="1">0</definedName>
    <definedName name="solver_val" localSheetId="13" hidden="1">0</definedName>
    <definedName name="solver_val" localSheetId="15" hidden="1">0</definedName>
    <definedName name="solver_val" localSheetId="17" hidden="1">0</definedName>
    <definedName name="solver_val" localSheetId="19" hidden="1">0</definedName>
    <definedName name="solver_val" localSheetId="21" hidden="1">0</definedName>
    <definedName name="solver_val" localSheetId="23" hidden="1">0</definedName>
    <definedName name="solver_val" localSheetId="2" hidden="1">0</definedName>
    <definedName name="solver_ver" localSheetId="7" hidden="1">3</definedName>
    <definedName name="solver_ver" localSheetId="25" hidden="1">3</definedName>
    <definedName name="solver_ver" localSheetId="27" hidden="1">3</definedName>
    <definedName name="solver_ver" localSheetId="29" hidden="1">3</definedName>
    <definedName name="solver_ver" localSheetId="31" hidden="1">3</definedName>
    <definedName name="solver_ver" localSheetId="33" hidden="1">3</definedName>
    <definedName name="solver_ver" localSheetId="35" hidden="1">3</definedName>
    <definedName name="solver_ver" localSheetId="37" hidden="1">3</definedName>
    <definedName name="solver_ver" localSheetId="39" hidden="1">3</definedName>
    <definedName name="solver_ver" localSheetId="41" hidden="1">3</definedName>
    <definedName name="solver_ver" localSheetId="43" hidden="1">3</definedName>
    <definedName name="solver_ver" localSheetId="9" hidden="1">3</definedName>
    <definedName name="solver_ver" localSheetId="45" hidden="1">3</definedName>
    <definedName name="solver_ver" localSheetId="11" hidden="1">3</definedName>
    <definedName name="solver_ver" localSheetId="13" hidden="1">3</definedName>
    <definedName name="solver_ver" localSheetId="15" hidden="1">3</definedName>
    <definedName name="solver_ver" localSheetId="17" hidden="1">3</definedName>
    <definedName name="solver_ver" localSheetId="19" hidden="1">3</definedName>
    <definedName name="solver_ver" localSheetId="21" hidden="1">3</definedName>
    <definedName name="solver_ver" localSheetId="23" hidden="1">3</definedName>
    <definedName name="solver_ver" localSheetId="2" hidden="1">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7" i="9" l="1"/>
  <c r="D8" i="11" l="1"/>
  <c r="D6" i="9" l="1"/>
  <c r="F30" i="8" l="1"/>
  <c r="F29" i="8"/>
  <c r="F26" i="8"/>
  <c r="F25" i="8"/>
  <c r="F24" i="8"/>
  <c r="D4" i="9"/>
  <c r="D5" i="9"/>
  <c r="D8" i="9"/>
  <c r="D3" i="9"/>
  <c r="K33" i="11" l="1"/>
  <c r="F33" i="11" l="1"/>
  <c r="U33" i="11" l="1"/>
  <c r="Q33" i="11"/>
  <c r="S33" i="11"/>
  <c r="R33" i="11"/>
  <c r="N33" i="11"/>
  <c r="T33" i="11"/>
  <c r="O33" i="11"/>
  <c r="M33" i="11"/>
  <c r="P33" i="11"/>
  <c r="G33" i="11"/>
  <c r="J33" i="11"/>
  <c r="L33" i="11"/>
  <c r="I33" i="11"/>
  <c r="H33" i="11"/>
</calcChain>
</file>

<file path=xl/sharedStrings.xml><?xml version="1.0" encoding="utf-8"?>
<sst xmlns="http://schemas.openxmlformats.org/spreadsheetml/2006/main" count="3380" uniqueCount="196">
  <si>
    <t>MERCURY INJECTION CAPILLARY PRESSURE</t>
  </si>
  <si>
    <t>Sample Metadata</t>
  </si>
  <si>
    <t>Client</t>
  </si>
  <si>
    <t>Well</t>
  </si>
  <si>
    <t>Sample ID</t>
  </si>
  <si>
    <t>um</t>
  </si>
  <si>
    <t>ft</t>
  </si>
  <si>
    <t>Well Name</t>
  </si>
  <si>
    <t>Pore Throat Radius Histogram</t>
  </si>
  <si>
    <t>%</t>
  </si>
  <si>
    <t/>
  </si>
  <si>
    <t>Mercury Injection Capillary Pressure</t>
  </si>
  <si>
    <t>FINAL REPORT</t>
  </si>
  <si>
    <t>Prepared for:</t>
  </si>
  <si>
    <t>Location</t>
  </si>
  <si>
    <t>API</t>
  </si>
  <si>
    <t>Project</t>
  </si>
  <si>
    <t>Date</t>
  </si>
  <si>
    <t>Introduction</t>
  </si>
  <si>
    <t>Procedure</t>
  </si>
  <si>
    <r>
      <t>·</t>
    </r>
    <r>
      <rPr>
        <sz val="7"/>
        <color theme="1"/>
        <rFont val="Calibri"/>
        <family val="2"/>
        <scheme val="minor"/>
      </rPr>
      <t xml:space="preserve">         </t>
    </r>
    <r>
      <rPr>
        <sz val="11"/>
        <color theme="1"/>
        <rFont val="Calibri"/>
        <family val="2"/>
        <scheme val="minor"/>
      </rPr>
      <t>Samples are weighed and analyzed using AutoPore IV equipment:</t>
    </r>
  </si>
  <si>
    <r>
      <t>o</t>
    </r>
    <r>
      <rPr>
        <sz val="7"/>
        <color theme="1"/>
        <rFont val="Calibri"/>
        <family val="2"/>
        <scheme val="minor"/>
      </rPr>
      <t xml:space="preserve">   </t>
    </r>
    <r>
      <rPr>
        <sz val="11"/>
        <color theme="1"/>
        <rFont val="Calibri"/>
        <family val="2"/>
        <scheme val="minor"/>
      </rPr>
      <t>Mercury conforms to the bulk volume of the sample at ‘closure pressure’ and intrudes into pore throats at ‘intrusion pressure’.</t>
    </r>
  </si>
  <si>
    <t>References</t>
  </si>
  <si>
    <t>Project Summary</t>
  </si>
  <si>
    <t>Rock Properties</t>
  </si>
  <si>
    <t>Bulk Density</t>
  </si>
  <si>
    <t>Grain Density</t>
  </si>
  <si>
    <t>&lt; 10nm</t>
  </si>
  <si>
    <t>10-100nm</t>
  </si>
  <si>
    <t>100-1000nm</t>
  </si>
  <si>
    <t>1000-10000nm</t>
  </si>
  <si>
    <t>&gt;100000nm</t>
  </si>
  <si>
    <t xml:space="preserve"> &gt;= 10nm</t>
  </si>
  <si>
    <t>&gt;= 20nm</t>
  </si>
  <si>
    <t>&gt;= 40nm</t>
  </si>
  <si>
    <t>g/cc</t>
  </si>
  <si>
    <t>mD</t>
  </si>
  <si>
    <r>
      <t>o</t>
    </r>
    <r>
      <rPr>
        <sz val="7"/>
        <color theme="1"/>
        <rFont val="Calibri"/>
        <family val="2"/>
        <scheme val="minor"/>
      </rPr>
      <t xml:space="preserve">   </t>
    </r>
    <r>
      <rPr>
        <sz val="11"/>
        <color theme="1"/>
        <rFont val="Calibri"/>
        <family val="2"/>
        <scheme val="minor"/>
      </rPr>
      <t>Sample-filled penetrometer initially placed into low pressure port and evacuated at 5 psia/min until  50 µmHg.</t>
    </r>
  </si>
  <si>
    <t>www.nutechenergy.com</t>
  </si>
  <si>
    <t>281-812-4030</t>
  </si>
  <si>
    <t>* Calculated by Washburn equation; Values are representative of the equivalent, cylindrical pore throat size</t>
  </si>
  <si>
    <r>
      <t>3.</t>
    </r>
    <r>
      <rPr>
        <sz val="8"/>
        <color theme="1"/>
        <rFont val="Times New Roman"/>
        <family val="1"/>
      </rPr>
      <t xml:space="preserve">       </t>
    </r>
    <r>
      <rPr>
        <sz val="8"/>
        <color theme="1"/>
        <rFont val="Calibri"/>
        <family val="2"/>
        <scheme val="minor"/>
      </rPr>
      <t>Bailey, S. (2009). Closure and Compressibility Corrections to Capillary Pressure Data in Shales.   DWLS Fall Workshop 2009.</t>
    </r>
  </si>
  <si>
    <r>
      <t>4.</t>
    </r>
    <r>
      <rPr>
        <sz val="8"/>
        <color theme="1"/>
        <rFont val="Times New Roman"/>
        <family val="1"/>
      </rPr>
      <t xml:space="preserve">       </t>
    </r>
    <r>
      <rPr>
        <sz val="8"/>
        <color theme="1"/>
        <rFont val="Calibri"/>
        <family val="2"/>
        <scheme val="minor"/>
      </rPr>
      <t>Gorynski, K. et al. (2018). A Novel Methodology for Mercury Intrusion Porosimetry Analysis, Data Reduction, Blank Correction and Interpretation for Shales. URTEC: 2902097.</t>
    </r>
  </si>
  <si>
    <r>
      <t>5.</t>
    </r>
    <r>
      <rPr>
        <sz val="8"/>
        <color theme="1"/>
        <rFont val="Times New Roman"/>
        <family val="1"/>
      </rPr>
      <t xml:space="preserve">       </t>
    </r>
    <r>
      <rPr>
        <sz val="8"/>
        <color theme="1"/>
        <rFont val="Calibri"/>
        <family val="2"/>
        <scheme val="minor"/>
      </rPr>
      <t>Wang, S. et al. (2016) Confinement Correction to Mercury Intrusion Capillary Pressure of Shale Nanopores. Scientific Reports Vol. 6: 20160.</t>
    </r>
  </si>
  <si>
    <r>
      <t>6.</t>
    </r>
    <r>
      <rPr>
        <sz val="8"/>
        <color theme="1"/>
        <rFont val="Times New Roman"/>
        <family val="1"/>
      </rPr>
      <t xml:space="preserve">       </t>
    </r>
    <r>
      <rPr>
        <sz val="8"/>
        <color theme="1"/>
        <rFont val="Calibri"/>
        <family val="2"/>
        <scheme val="minor"/>
      </rPr>
      <t>Webb, P. (2001). An Introduction to the Physical Characterization of Materials by Mercury Intrusion Porosimetry with Emphasis on Reduction and Presentation of Experimental Data. Micromeritics Instrument Corporation, Norcross, GA.</t>
    </r>
  </si>
  <si>
    <r>
      <t>2.</t>
    </r>
    <r>
      <rPr>
        <sz val="8"/>
        <color theme="1"/>
        <rFont val="Times New Roman"/>
        <family val="1"/>
      </rPr>
      <t xml:space="preserve">       </t>
    </r>
    <r>
      <rPr>
        <sz val="8"/>
        <color theme="1"/>
        <rFont val="Calibri"/>
        <family val="2"/>
        <scheme val="minor"/>
      </rPr>
      <t>Recommended Practice for Core-Analyis Procedure, Volume 40. American Petroleum Institute.</t>
    </r>
  </si>
  <si>
    <t>Row</t>
  </si>
  <si>
    <t>Pore Throat Radius</t>
  </si>
  <si>
    <t>Data Summary</t>
  </si>
  <si>
    <t>Air/Hg</t>
  </si>
  <si>
    <t>Air/Water</t>
  </si>
  <si>
    <t>Air/Oil</t>
  </si>
  <si>
    <t>Oil/Water</t>
  </si>
  <si>
    <t>System Parameters</t>
  </si>
  <si>
    <t>Hg Contact Angle</t>
  </si>
  <si>
    <t>Pen Volume, mL</t>
  </si>
  <si>
    <t>Water, psia/ft</t>
  </si>
  <si>
    <t>Hg IFT</t>
  </si>
  <si>
    <t>Pen Weight, g</t>
  </si>
  <si>
    <t>Oil, psia/ft</t>
  </si>
  <si>
    <t>Lab Contact Angle</t>
  </si>
  <si>
    <t>Sample Weight, g</t>
  </si>
  <si>
    <t>Gas, psia/ft</t>
  </si>
  <si>
    <t>Sample Depth, ft</t>
  </si>
  <si>
    <t>Bulk Density, g/cc</t>
  </si>
  <si>
    <t>Lab IFT</t>
  </si>
  <si>
    <t>Assembly Weight, g</t>
  </si>
  <si>
    <t>Grain Density, g/cc</t>
  </si>
  <si>
    <t>Reservoir Contact Angle</t>
  </si>
  <si>
    <t>Hg Intrusion Volume, mL</t>
  </si>
  <si>
    <t>Sample Type</t>
  </si>
  <si>
    <t>Reservoir IFT</t>
  </si>
  <si>
    <t>Closure Pressure, psia</t>
  </si>
  <si>
    <t>Sample Material</t>
  </si>
  <si>
    <t>Lab T*cos(theta)</t>
  </si>
  <si>
    <t>Bulk Volume, mL</t>
  </si>
  <si>
    <t>Intrusion Pressure, psia</t>
  </si>
  <si>
    <t>Sample Cleaning</t>
  </si>
  <si>
    <t>Reservoir T*cos(theta)</t>
  </si>
  <si>
    <t>IFT*cos(contact angle)</t>
  </si>
  <si>
    <t>Raw Data</t>
  </si>
  <si>
    <t>Injection Pressure</t>
  </si>
  <si>
    <t>Incremental Volume</t>
  </si>
  <si>
    <t>Cumulative Volume</t>
  </si>
  <si>
    <t>Leverett J Function</t>
  </si>
  <si>
    <t>Gas-Water Pressure</t>
  </si>
  <si>
    <t>Gas-Oil Pressure</t>
  </si>
  <si>
    <t>Oil-Water Pressure</t>
  </si>
  <si>
    <t>HAFW Gas-Water</t>
  </si>
  <si>
    <t>HAFW Oil-Water</t>
  </si>
  <si>
    <t>psia</t>
  </si>
  <si>
    <t>mL/g</t>
  </si>
  <si>
    <t>fraction</t>
  </si>
  <si>
    <t>Porosity &lt; 10 nm</t>
  </si>
  <si>
    <t>Porosity 10-100 nm</t>
  </si>
  <si>
    <t>Porosity 100-1000 nm</t>
  </si>
  <si>
    <t>Porosity 1000-10000 nm</t>
  </si>
  <si>
    <t>Porosity &gt; 100000 nm</t>
  </si>
  <si>
    <t>Porosity &gt;= 10 nm</t>
  </si>
  <si>
    <t>Porosity &gt;= 20 nm</t>
  </si>
  <si>
    <t>Median Pore Throat Radius</t>
  </si>
  <si>
    <t>Porosity &gt;= 40 nm</t>
  </si>
  <si>
    <t>Pore Size</t>
  </si>
  <si>
    <t>Sample Weight</t>
  </si>
  <si>
    <t>g</t>
  </si>
  <si>
    <t>Intrusion Pressure</t>
  </si>
  <si>
    <t>Intrusion Pressure (Hg/Air)</t>
  </si>
  <si>
    <r>
      <t>·</t>
    </r>
    <r>
      <rPr>
        <sz val="7"/>
        <color theme="1"/>
        <rFont val="Calibri"/>
        <family val="2"/>
        <scheme val="minor"/>
      </rPr>
      <t xml:space="preserve">         </t>
    </r>
    <r>
      <rPr>
        <sz val="11"/>
        <color theme="1"/>
        <rFont val="Calibri"/>
        <family val="2"/>
        <scheme val="minor"/>
      </rPr>
      <t>Following sample reception, all material is inventoried, labelled, and entered into NuQuest.</t>
    </r>
  </si>
  <si>
    <t>Fluid Pressure Gradients</t>
  </si>
  <si>
    <t>Median Pore Throat Radius, um</t>
  </si>
  <si>
    <t>Solvent</t>
  </si>
  <si>
    <t>Fluid Parameters</t>
  </si>
  <si>
    <t>Total Porosity, fraction</t>
  </si>
  <si>
    <t>Total Pore Volume, mL</t>
  </si>
  <si>
    <t>Threshold Pressures</t>
  </si>
  <si>
    <t>Permeability to Air, mD (1500 psi)</t>
  </si>
  <si>
    <t>Sample Compression</t>
  </si>
  <si>
    <t>Elapsed Time</t>
  </si>
  <si>
    <t>Bulk Modulus</t>
  </si>
  <si>
    <t>Bulk Volume</t>
  </si>
  <si>
    <t>Grain Volume</t>
  </si>
  <si>
    <t>Pore Volume</t>
  </si>
  <si>
    <t>Total Porosity</t>
  </si>
  <si>
    <t>Normalized Porosity Reduction</t>
  </si>
  <si>
    <t>Normalized Permeability Reduction</t>
  </si>
  <si>
    <t xml:space="preserve">Hg Saturation </t>
  </si>
  <si>
    <t xml:space="preserve">1.0 - Hg Saturation </t>
  </si>
  <si>
    <t>minutes</t>
  </si>
  <si>
    <t>GPa</t>
  </si>
  <si>
    <t>mL</t>
  </si>
  <si>
    <t>Sample Image Not Available</t>
  </si>
  <si>
    <t>Permeability to Air (1500 psi)</t>
  </si>
  <si>
    <t>o  Toluene extraction to remove water, oil, and salt from samples until no fluorescence is observed in solvent extract.</t>
  </si>
  <si>
    <r>
      <t>o</t>
    </r>
    <r>
      <rPr>
        <sz val="7"/>
        <color theme="1"/>
        <rFont val="Calibri"/>
        <family val="2"/>
        <scheme val="minor"/>
      </rPr>
      <t xml:space="preserve">   </t>
    </r>
    <r>
      <rPr>
        <sz val="11"/>
        <color theme="1"/>
        <rFont val="Calibri"/>
        <family val="2"/>
        <scheme val="minor"/>
      </rPr>
      <t>Methanol extraction to leach residual salt from samples.  Silver nitrate used on solvent extract to verify all salts were removed.</t>
    </r>
  </si>
  <si>
    <r>
      <t>o</t>
    </r>
    <r>
      <rPr>
        <sz val="7"/>
        <color theme="1"/>
        <rFont val="Calibri"/>
        <family val="2"/>
        <scheme val="minor"/>
      </rPr>
      <t xml:space="preserve">   </t>
    </r>
    <r>
      <rPr>
        <sz val="11"/>
        <color theme="1"/>
        <rFont val="Calibri"/>
        <family val="2"/>
        <scheme val="minor"/>
      </rPr>
      <t>Samples reintroduced to toluene to ensure all extractible material is removed.</t>
    </r>
  </si>
  <si>
    <t>o  Samples placed under ventilated hood and moved to convection oven at 60C to vaporize saturated solvent.  Samples remain in oven until weight stability.</t>
  </si>
  <si>
    <t>o  Nitrogen gas forces mercury into the sample as pressure is increased to 60,000 psia at incremental, logarithmic pressure steps dictated by 60 second equilibrium time.</t>
  </si>
  <si>
    <t>o  The mercury-filled penetrometer assembly is weighed, and moved to the high pressure port for the remainder of the measurement.</t>
  </si>
  <si>
    <t>o  The sample weight, empty penetrometer weight, and calibrated penetrometer volume is recorded.</t>
  </si>
  <si>
    <t>µm</t>
  </si>
  <si>
    <t>Hilcorp Energy</t>
  </si>
  <si>
    <t>Intrusion Porosity, fraction</t>
  </si>
  <si>
    <t>Permeability to Air, mD (Swanson)</t>
  </si>
  <si>
    <t>Cuttings</t>
  </si>
  <si>
    <t>Permeability to Air, mD (500 psi)</t>
  </si>
  <si>
    <t>Mercury Intrusion</t>
  </si>
  <si>
    <t>Capillary Conversions</t>
  </si>
  <si>
    <t>Log Normalized Pore Volume</t>
  </si>
  <si>
    <t>Cumulative Intrusion Porosity</t>
  </si>
  <si>
    <t>Swanson Stressed Sb/Pc</t>
  </si>
  <si>
    <t>Intrusion Porosity</t>
  </si>
  <si>
    <t>Permeability to Air (Swanson)</t>
  </si>
  <si>
    <t>Permeability to Air (500 psi)</t>
  </si>
  <si>
    <t>Bulk Modulus (Grain)</t>
  </si>
  <si>
    <t>Alaska</t>
  </si>
  <si>
    <t>Stressed Permeability to Air (Swanson)</t>
  </si>
  <si>
    <t>At the request of the client, core and cuttings samples from the subject well were submitted to PoroLabs for MICP analysis.</t>
  </si>
  <si>
    <r>
      <t>·</t>
    </r>
    <r>
      <rPr>
        <sz val="7"/>
        <color theme="1"/>
        <rFont val="Calibri"/>
        <family val="2"/>
        <scheme val="minor"/>
      </rPr>
      <t xml:space="preserve">         </t>
    </r>
    <r>
      <rPr>
        <sz val="11"/>
        <color theme="1"/>
        <rFont val="Calibri"/>
        <family val="2"/>
        <scheme val="minor"/>
      </rPr>
      <t xml:space="preserve">Core material cleaned by the following solvent extraction protocol. </t>
    </r>
    <r>
      <rPr>
        <vertAlign val="superscript"/>
        <sz val="11"/>
        <color theme="1"/>
        <rFont val="Calibri"/>
        <family val="2"/>
        <scheme val="minor"/>
      </rPr>
      <t>(2)</t>
    </r>
  </si>
  <si>
    <t>o  Contaminated material is washed with soap and water within ultrasonic bath for 5 minutes, rinsed with methanol, and placed under fume hood to extract.</t>
  </si>
  <si>
    <t>o  Methanol is decanted from beaker, and cleaned cuttings material is moved into sample tray to be convection dried at 60C.</t>
  </si>
  <si>
    <r>
      <t>·</t>
    </r>
    <r>
      <rPr>
        <sz val="7"/>
        <color theme="1"/>
        <rFont val="Calibri"/>
        <family val="2"/>
        <scheme val="minor"/>
      </rPr>
      <t xml:space="preserve">         </t>
    </r>
    <r>
      <rPr>
        <sz val="11"/>
        <color theme="1"/>
        <rFont val="Calibri"/>
        <family val="2"/>
        <scheme val="minor"/>
      </rPr>
      <t xml:space="preserve">Cuttings material is visually inspected.  Any ferrous material is removed using a hand magnet, and slough material is removed using a coarse sieve and tweezers. </t>
    </r>
    <r>
      <rPr>
        <vertAlign val="superscript"/>
        <sz val="11"/>
        <color theme="1"/>
        <rFont val="Calibri"/>
        <family val="2"/>
        <scheme val="minor"/>
      </rPr>
      <t>(2)</t>
    </r>
  </si>
  <si>
    <r>
      <t>1.</t>
    </r>
    <r>
      <rPr>
        <sz val="8"/>
        <color theme="1"/>
        <rFont val="Times New Roman"/>
        <family val="1"/>
      </rPr>
      <t xml:space="preserve">       </t>
    </r>
    <r>
      <rPr>
        <sz val="8"/>
        <color theme="1"/>
        <rFont val="Calibri"/>
        <family val="2"/>
        <scheme val="minor"/>
      </rPr>
      <t>Shafer, J. &amp; Neasham, J. (2000). Mercury Porosimetry Protocol for Rapid Determination of Petrophysical and Reservoir Quality Properties.</t>
    </r>
  </si>
  <si>
    <r>
      <t>·</t>
    </r>
    <r>
      <rPr>
        <sz val="7"/>
        <color theme="1"/>
        <rFont val="Calibri"/>
        <family val="2"/>
        <scheme val="minor"/>
      </rPr>
      <t xml:space="preserve">         </t>
    </r>
    <r>
      <rPr>
        <sz val="11"/>
        <color theme="1"/>
        <rFont val="Calibri"/>
        <family val="2"/>
        <scheme val="minor"/>
      </rPr>
      <t>Raw MICP data corrected for closure using ‘Bailey Method’.</t>
    </r>
    <r>
      <rPr>
        <vertAlign val="superscript"/>
        <sz val="11"/>
        <color theme="1"/>
        <rFont val="Calibri"/>
        <family val="2"/>
        <scheme val="minor"/>
      </rPr>
      <t xml:space="preserve">(3)  </t>
    </r>
    <r>
      <rPr>
        <sz val="11"/>
        <color theme="1"/>
        <rFont val="Calibri"/>
        <family val="2"/>
        <scheme val="minor"/>
      </rPr>
      <t>Final stress-corrected dataset includes additional compressibility, contact angle, and interfacial tension considerations.</t>
    </r>
    <r>
      <rPr>
        <vertAlign val="superscript"/>
        <sz val="11"/>
        <color theme="1"/>
        <rFont val="Calibri"/>
        <family val="2"/>
        <scheme val="minor"/>
      </rPr>
      <t>(1) (4) (5) (6)</t>
    </r>
  </si>
  <si>
    <r>
      <t>o</t>
    </r>
    <r>
      <rPr>
        <sz val="7"/>
        <color theme="1"/>
        <rFont val="Calibri"/>
        <family val="2"/>
        <scheme val="minor"/>
      </rPr>
      <t xml:space="preserve">   </t>
    </r>
    <r>
      <rPr>
        <sz val="11"/>
        <color theme="1"/>
        <rFont val="Calibri"/>
        <family val="2"/>
        <scheme val="minor"/>
      </rPr>
      <t>During low pressure stage, penetrometer and stem volume is filled with mercury at incremental pressure steps dictated by 30 second equilibrium time.</t>
    </r>
  </si>
  <si>
    <t>4101 Interwood North Parkway, Suite 250</t>
  </si>
  <si>
    <t>Houston, TX 77032</t>
  </si>
  <si>
    <t>Porosity @ 1500 psi NCS</t>
  </si>
  <si>
    <t>Ambient Porosity</t>
  </si>
  <si>
    <t>OCS Y-0243 Falcon 1</t>
  </si>
  <si>
    <t>E1</t>
  </si>
  <si>
    <t>OCS  Y-0243 Falcon 1</t>
  </si>
  <si>
    <t>+50 Mesh</t>
  </si>
  <si>
    <t>Bulk Modulus, GPa</t>
  </si>
  <si>
    <t>E2</t>
  </si>
  <si>
    <t>E3</t>
  </si>
  <si>
    <t>E4</t>
  </si>
  <si>
    <t>E5</t>
  </si>
  <si>
    <t>E6</t>
  </si>
  <si>
    <t>E7</t>
  </si>
  <si>
    <t>E8</t>
  </si>
  <si>
    <t>E9</t>
  </si>
  <si>
    <t>E10</t>
  </si>
  <si>
    <t>E11</t>
  </si>
  <si>
    <t>E12</t>
  </si>
  <si>
    <t>E14</t>
  </si>
  <si>
    <t>E15</t>
  </si>
  <si>
    <t>E16</t>
  </si>
  <si>
    <t>E18</t>
  </si>
  <si>
    <t>E19</t>
  </si>
  <si>
    <t>E20</t>
  </si>
  <si>
    <t>E17</t>
  </si>
  <si>
    <t>E13</t>
  </si>
  <si>
    <t>55-220-00009</t>
  </si>
  <si>
    <t>Top Depth</t>
  </si>
  <si>
    <t>Bottom Depth ft</t>
  </si>
  <si>
    <t>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</si>
</sst>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0.000"/>
    <numFmt numFmtId="165" formatCode="0.0"/>
    <numFmt numFmtId="166" formatCode="[$-409]dd\-mmm\-yy;@"/>
    <numFmt numFmtId="167" formatCode="0.000E+00"/>
    <numFmt numFmtId="168" formatCode="0.0000"/>
    <numFmt numFmtId="169" formatCode="0.00000"/>
  </numFmts>
  <fonts count="2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4"/>
      <name val="Arial"/>
      <family val="2"/>
    </font>
    <font>
      <i/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24"/>
      <name val="Calibri"/>
      <family val="2"/>
      <scheme val="minor"/>
    </font>
    <font>
      <b/>
      <sz val="22"/>
      <name val="Calibri"/>
      <family val="2"/>
      <scheme val="minor"/>
    </font>
    <font>
      <sz val="22"/>
      <name val="Calibri"/>
      <family val="2"/>
      <scheme val="minor"/>
    </font>
    <font>
      <b/>
      <sz val="16"/>
      <name val="Calibri"/>
      <family val="2"/>
      <scheme val="minor"/>
    </font>
    <font>
      <sz val="16"/>
      <name val="Calibri"/>
      <family val="2"/>
      <scheme val="minor"/>
    </font>
    <font>
      <sz val="14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theme="1"/>
      <name val="Times New Roman"/>
      <family val="1"/>
    </font>
    <font>
      <u/>
      <sz val="11"/>
      <color theme="10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36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indexed="64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medium">
        <color auto="1"/>
      </right>
      <top/>
      <bottom style="medium">
        <color indexed="64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auto="1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auto="1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auto="1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auto="1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auto="1"/>
      </right>
      <top/>
      <bottom style="medium">
        <color indexed="64"/>
      </bottom>
      <diagonal/>
    </border>
    <border>
      <left/>
      <right style="thin">
        <color auto="1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0" fontId="2" fillId="0" borderId="0"/>
    <xf numFmtId="0" fontId="2" fillId="0" borderId="0"/>
    <xf numFmtId="0" fontId="2" fillId="0" borderId="0"/>
    <xf numFmtId="0" fontId="17" fillId="0" borderId="0" applyNumberFormat="0" applyFill="0" applyBorder="0" applyAlignment="0" applyProtection="0"/>
  </cellStyleXfs>
  <cellXfs count="202">
    <xf numFmtId="0" fontId="0" fillId="0" borderId="0" xfId="0"/>
    <xf numFmtId="0" fontId="3" fillId="0" borderId="0" xfId="1" applyFont="1" applyAlignment="1" applyProtection="1">
      <alignment horizontal="center"/>
    </xf>
    <xf numFmtId="0" fontId="4" fillId="0" borderId="0" xfId="1" applyFont="1" applyAlignment="1" applyProtection="1">
      <alignment vertical="center"/>
    </xf>
    <xf numFmtId="0" fontId="1" fillId="0" borderId="0" xfId="0" applyFont="1"/>
    <xf numFmtId="0" fontId="0" fillId="0" borderId="0" xfId="0" applyFill="1" applyAlignment="1">
      <alignment horizontal="right"/>
    </xf>
    <xf numFmtId="0" fontId="0" fillId="0" borderId="0" xfId="0" applyFill="1" applyBorder="1" applyAlignment="1">
      <alignment horizontal="center"/>
    </xf>
    <xf numFmtId="0" fontId="0" fillId="0" borderId="0" xfId="0" applyAlignment="1">
      <alignment horizontal="left"/>
    </xf>
    <xf numFmtId="0" fontId="0" fillId="0" borderId="0" xfId="0" applyBorder="1"/>
    <xf numFmtId="0" fontId="0" fillId="0" borderId="7" xfId="0" applyBorder="1" applyAlignment="1">
      <alignment horizontal="center"/>
    </xf>
    <xf numFmtId="0" fontId="0" fillId="0" borderId="7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5" fillId="0" borderId="4" xfId="0" applyFont="1" applyBorder="1" applyAlignment="1">
      <alignment horizontal="center"/>
    </xf>
    <xf numFmtId="0" fontId="5" fillId="0" borderId="5" xfId="0" applyFont="1" applyBorder="1" applyAlignment="1">
      <alignment horizontal="center"/>
    </xf>
    <xf numFmtId="0" fontId="5" fillId="0" borderId="6" xfId="0" applyFont="1" applyBorder="1" applyAlignment="1">
      <alignment horizontal="center"/>
    </xf>
    <xf numFmtId="0" fontId="5" fillId="0" borderId="5" xfId="0" applyFont="1" applyBorder="1" applyAlignment="1">
      <alignment horizontal="center" vertical="center"/>
    </xf>
    <xf numFmtId="2" fontId="0" fillId="0" borderId="8" xfId="0" applyNumberFormat="1" applyBorder="1" applyAlignment="1">
      <alignment horizontal="center"/>
    </xf>
    <xf numFmtId="0" fontId="2" fillId="0" borderId="0" xfId="2"/>
    <xf numFmtId="0" fontId="6" fillId="0" borderId="0" xfId="2" applyFont="1" applyBorder="1"/>
    <xf numFmtId="0" fontId="6" fillId="0" borderId="0" xfId="2" applyFont="1"/>
    <xf numFmtId="0" fontId="6" fillId="0" borderId="0" xfId="2" applyFont="1" applyBorder="1" applyAlignment="1">
      <alignment horizontal="center"/>
    </xf>
    <xf numFmtId="0" fontId="7" fillId="0" borderId="0" xfId="2" applyFont="1" applyBorder="1" applyAlignment="1">
      <alignment horizontal="center"/>
    </xf>
    <xf numFmtId="0" fontId="8" fillId="0" borderId="0" xfId="2" applyFont="1" applyBorder="1" applyAlignment="1">
      <alignment horizontal="center"/>
    </xf>
    <xf numFmtId="0" fontId="9" fillId="0" borderId="0" xfId="2" applyFont="1" applyBorder="1" applyAlignment="1">
      <alignment horizontal="center"/>
    </xf>
    <xf numFmtId="0" fontId="10" fillId="0" borderId="0" xfId="2" applyFont="1" applyBorder="1" applyAlignment="1">
      <alignment horizontal="center"/>
    </xf>
    <xf numFmtId="0" fontId="11" fillId="0" borderId="0" xfId="2" applyFont="1" applyBorder="1" applyAlignment="1">
      <alignment horizontal="center"/>
    </xf>
    <xf numFmtId="2" fontId="10" fillId="0" borderId="0" xfId="2" applyNumberFormat="1" applyFont="1" applyBorder="1" applyAlignment="1">
      <alignment horizontal="center"/>
    </xf>
    <xf numFmtId="0" fontId="12" fillId="0" borderId="0" xfId="2" applyFont="1" applyBorder="1" applyAlignment="1">
      <alignment horizontal="center"/>
    </xf>
    <xf numFmtId="0" fontId="0" fillId="0" borderId="0" xfId="0" applyAlignment="1">
      <alignment horizontal="left" vertical="center" indent="5"/>
    </xf>
    <xf numFmtId="0" fontId="2" fillId="0" borderId="0" xfId="3"/>
    <xf numFmtId="0" fontId="15" fillId="0" borderId="0" xfId="0" applyFont="1" applyAlignment="1">
      <alignment horizontal="left" vertical="center" indent="5"/>
    </xf>
    <xf numFmtId="0" fontId="0" fillId="0" borderId="0" xfId="0" applyAlignment="1">
      <alignment horizontal="right"/>
    </xf>
    <xf numFmtId="166" fontId="10" fillId="0" borderId="0" xfId="2" applyNumberFormat="1" applyFont="1" applyBorder="1" applyAlignment="1"/>
    <xf numFmtId="0" fontId="1" fillId="0" borderId="0" xfId="0" applyFont="1" applyAlignment="1">
      <alignment vertical="center"/>
    </xf>
    <xf numFmtId="0" fontId="1" fillId="0" borderId="0" xfId="0" applyFont="1" applyBorder="1"/>
    <xf numFmtId="0" fontId="0" fillId="0" borderId="0" xfId="0" applyFill="1" applyBorder="1"/>
    <xf numFmtId="0" fontId="1" fillId="0" borderId="0" xfId="0" applyFont="1" applyFill="1" applyBorder="1"/>
    <xf numFmtId="164" fontId="0" fillId="0" borderId="0" xfId="0" applyNumberFormat="1" applyBorder="1" applyAlignment="1">
      <alignment horizontal="center"/>
    </xf>
    <xf numFmtId="164" fontId="0" fillId="0" borderId="0" xfId="0" applyNumberFormat="1" applyFill="1" applyBorder="1" applyAlignment="1">
      <alignment horizontal="center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65" fontId="0" fillId="0" borderId="7" xfId="0" applyNumberFormat="1" applyBorder="1" applyAlignment="1">
      <alignment horizontal="center"/>
    </xf>
    <xf numFmtId="165" fontId="0" fillId="0" borderId="8" xfId="0" applyNumberFormat="1" applyBorder="1" applyAlignment="1">
      <alignment horizontal="center"/>
    </xf>
    <xf numFmtId="11" fontId="0" fillId="0" borderId="8" xfId="0" applyNumberFormat="1" applyBorder="1" applyAlignment="1">
      <alignment horizontal="center"/>
    </xf>
    <xf numFmtId="11" fontId="0" fillId="0" borderId="9" xfId="0" applyNumberFormat="1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2" fontId="0" fillId="0" borderId="5" xfId="0" applyNumberFormat="1" applyBorder="1" applyAlignment="1">
      <alignment horizontal="center"/>
    </xf>
    <xf numFmtId="165" fontId="0" fillId="0" borderId="4" xfId="0" applyNumberFormat="1" applyBorder="1" applyAlignment="1">
      <alignment horizontal="center"/>
    </xf>
    <xf numFmtId="165" fontId="0" fillId="0" borderId="5" xfId="0" applyNumberFormat="1" applyBorder="1" applyAlignment="1">
      <alignment horizontal="center"/>
    </xf>
    <xf numFmtId="11" fontId="0" fillId="0" borderId="5" xfId="0" applyNumberFormat="1" applyBorder="1" applyAlignment="1">
      <alignment horizontal="center"/>
    </xf>
    <xf numFmtId="11" fontId="0" fillId="0" borderId="6" xfId="0" applyNumberFormat="1" applyBorder="1" applyAlignment="1">
      <alignment horizontal="center"/>
    </xf>
    <xf numFmtId="0" fontId="6" fillId="0" borderId="0" xfId="2" applyFont="1" applyBorder="1" applyAlignment="1">
      <alignment horizontal="left"/>
    </xf>
    <xf numFmtId="0" fontId="6" fillId="0" borderId="0" xfId="2" applyFont="1" applyAlignment="1">
      <alignment horizontal="right"/>
    </xf>
    <xf numFmtId="0" fontId="6" fillId="0" borderId="0" xfId="2" applyFont="1" applyAlignment="1">
      <alignment horizontal="center"/>
    </xf>
    <xf numFmtId="0" fontId="17" fillId="0" borderId="0" xfId="4" applyAlignment="1">
      <alignment horizontal="center"/>
    </xf>
    <xf numFmtId="0" fontId="0" fillId="0" borderId="16" xfId="0" applyBorder="1" applyAlignment="1">
      <alignment horizontal="center" vertical="center" wrapText="1"/>
    </xf>
    <xf numFmtId="0" fontId="5" fillId="0" borderId="15" xfId="0" applyFont="1" applyBorder="1" applyAlignment="1">
      <alignment horizontal="center" vertical="center"/>
    </xf>
    <xf numFmtId="11" fontId="0" fillId="0" borderId="14" xfId="0" applyNumberFormat="1" applyBorder="1" applyAlignment="1">
      <alignment horizontal="center"/>
    </xf>
    <xf numFmtId="11" fontId="0" fillId="0" borderId="15" xfId="0" applyNumberFormat="1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17" xfId="0" applyBorder="1"/>
    <xf numFmtId="0" fontId="0" fillId="0" borderId="18" xfId="0" applyBorder="1"/>
    <xf numFmtId="0" fontId="0" fillId="0" borderId="19" xfId="0" applyBorder="1"/>
    <xf numFmtId="0" fontId="0" fillId="0" borderId="20" xfId="0" applyBorder="1"/>
    <xf numFmtId="0" fontId="0" fillId="0" borderId="21" xfId="0" applyBorder="1"/>
    <xf numFmtId="0" fontId="1" fillId="0" borderId="0" xfId="0" applyFont="1" applyAlignment="1">
      <alignment horizontal="left"/>
    </xf>
    <xf numFmtId="1" fontId="0" fillId="0" borderId="0" xfId="0" applyNumberFormat="1" applyAlignment="1">
      <alignment horizontal="center"/>
    </xf>
    <xf numFmtId="0" fontId="0" fillId="0" borderId="1" xfId="0" applyBorder="1" applyAlignment="1">
      <alignment horizontal="center"/>
    </xf>
    <xf numFmtId="1" fontId="0" fillId="0" borderId="2" xfId="0" applyNumberFormat="1" applyBorder="1" applyAlignment="1">
      <alignment horizontal="center"/>
    </xf>
    <xf numFmtId="2" fontId="0" fillId="0" borderId="3" xfId="0" applyNumberFormat="1" applyBorder="1" applyAlignment="1">
      <alignment horizontal="center"/>
    </xf>
    <xf numFmtId="1" fontId="0" fillId="0" borderId="8" xfId="0" applyNumberFormat="1" applyBorder="1" applyAlignment="1">
      <alignment horizontal="center"/>
    </xf>
    <xf numFmtId="0" fontId="0" fillId="0" borderId="22" xfId="0" applyBorder="1"/>
    <xf numFmtId="0" fontId="0" fillId="0" borderId="23" xfId="0" applyBorder="1"/>
    <xf numFmtId="0" fontId="1" fillId="0" borderId="25" xfId="0" applyFont="1" applyBorder="1" applyAlignment="1">
      <alignment horizontal="center"/>
    </xf>
    <xf numFmtId="0" fontId="0" fillId="0" borderId="14" xfId="0" applyBorder="1" applyAlignment="1">
      <alignment horizontal="center" vertical="center" wrapText="1"/>
    </xf>
    <xf numFmtId="0" fontId="0" fillId="0" borderId="27" xfId="0" applyBorder="1" applyAlignment="1">
      <alignment horizontal="center" vertical="center" wrapText="1"/>
    </xf>
    <xf numFmtId="0" fontId="5" fillId="0" borderId="15" xfId="0" applyFont="1" applyBorder="1" applyAlignment="1">
      <alignment horizontal="center"/>
    </xf>
    <xf numFmtId="0" fontId="5" fillId="0" borderId="28" xfId="0" applyFont="1" applyBorder="1" applyAlignment="1">
      <alignment horizontal="center"/>
    </xf>
    <xf numFmtId="0" fontId="5" fillId="0" borderId="29" xfId="0" applyFont="1" applyBorder="1" applyAlignment="1">
      <alignment horizontal="center"/>
    </xf>
    <xf numFmtId="168" fontId="0" fillId="0" borderId="14" xfId="0" applyNumberFormat="1" applyBorder="1" applyAlignment="1">
      <alignment horizontal="center"/>
    </xf>
    <xf numFmtId="169" fontId="0" fillId="0" borderId="26" xfId="0" applyNumberFormat="1" applyBorder="1" applyAlignment="1">
      <alignment horizontal="center"/>
    </xf>
    <xf numFmtId="168" fontId="0" fillId="0" borderId="8" xfId="0" applyNumberFormat="1" applyBorder="1" applyAlignment="1">
      <alignment horizontal="center"/>
    </xf>
    <xf numFmtId="0" fontId="0" fillId="0" borderId="27" xfId="0" applyBorder="1" applyAlignment="1">
      <alignment horizontal="center"/>
    </xf>
    <xf numFmtId="0" fontId="0" fillId="0" borderId="9" xfId="0" applyBorder="1"/>
    <xf numFmtId="164" fontId="0" fillId="0" borderId="8" xfId="0" applyNumberFormat="1" applyBorder="1" applyAlignment="1">
      <alignment horizontal="center"/>
    </xf>
    <xf numFmtId="168" fontId="0" fillId="0" borderId="7" xfId="0" applyNumberFormat="1" applyBorder="1" applyAlignment="1">
      <alignment horizontal="center"/>
    </xf>
    <xf numFmtId="168" fontId="0" fillId="0" borderId="27" xfId="0" applyNumberFormat="1" applyBorder="1" applyAlignment="1">
      <alignment horizontal="center"/>
    </xf>
    <xf numFmtId="164" fontId="0" fillId="0" borderId="9" xfId="0" applyNumberFormat="1" applyBorder="1" applyAlignment="1">
      <alignment horizontal="center"/>
    </xf>
    <xf numFmtId="0" fontId="0" fillId="0" borderId="0" xfId="0" applyAlignment="1">
      <alignment wrapText="1"/>
    </xf>
    <xf numFmtId="0" fontId="1" fillId="0" borderId="7" xfId="0" applyFont="1" applyBorder="1" applyAlignment="1">
      <alignment wrapText="1"/>
    </xf>
    <xf numFmtId="0" fontId="5" fillId="0" borderId="31" xfId="0" applyFont="1" applyBorder="1" applyAlignment="1">
      <alignment wrapText="1"/>
    </xf>
    <xf numFmtId="0" fontId="1" fillId="2" borderId="7" xfId="0" applyFont="1" applyFill="1" applyBorder="1" applyAlignment="1">
      <alignment horizontal="center" vertical="center" wrapText="1"/>
    </xf>
    <xf numFmtId="2" fontId="0" fillId="0" borderId="8" xfId="0" applyNumberFormat="1" applyBorder="1" applyAlignment="1">
      <alignment horizontal="center" vertical="center" wrapText="1"/>
    </xf>
    <xf numFmtId="14" fontId="0" fillId="0" borderId="0" xfId="0" applyNumberFormat="1" applyAlignment="1">
      <alignment horizontal="right"/>
    </xf>
    <xf numFmtId="0" fontId="0" fillId="0" borderId="9" xfId="0" applyBorder="1" applyAlignment="1">
      <alignment horizontal="center"/>
    </xf>
    <xf numFmtId="0" fontId="1" fillId="0" borderId="17" xfId="0" applyFont="1" applyBorder="1"/>
    <xf numFmtId="0" fontId="5" fillId="0" borderId="30" xfId="0" applyFont="1" applyBorder="1" applyAlignment="1">
      <alignment horizontal="center"/>
    </xf>
    <xf numFmtId="0" fontId="1" fillId="0" borderId="21" xfId="0" applyFont="1" applyBorder="1"/>
    <xf numFmtId="1" fontId="0" fillId="0" borderId="14" xfId="0" applyNumberFormat="1" applyBorder="1" applyAlignment="1">
      <alignment horizontal="center" vertical="center" wrapText="1"/>
    </xf>
    <xf numFmtId="0" fontId="5" fillId="0" borderId="31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6" xfId="0" applyBorder="1" applyAlignment="1">
      <alignment horizontal="center"/>
    </xf>
    <xf numFmtId="49" fontId="0" fillId="0" borderId="0" xfId="0" applyNumberFormat="1" applyAlignment="1">
      <alignment horizontal="right"/>
    </xf>
    <xf numFmtId="165" fontId="0" fillId="0" borderId="0" xfId="0" applyNumberFormat="1" applyAlignment="1">
      <alignment horizontal="right"/>
    </xf>
    <xf numFmtId="164" fontId="0" fillId="0" borderId="0" xfId="0" applyNumberFormat="1" applyAlignment="1">
      <alignment horizontal="right"/>
    </xf>
    <xf numFmtId="167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 wrapText="1"/>
    </xf>
    <xf numFmtId="2" fontId="0" fillId="0" borderId="14" xfId="0" applyNumberFormat="1" applyBorder="1" applyAlignment="1">
      <alignment horizontal="center"/>
    </xf>
    <xf numFmtId="0" fontId="1" fillId="0" borderId="19" xfId="0" applyFont="1" applyBorder="1"/>
    <xf numFmtId="2" fontId="0" fillId="0" borderId="15" xfId="0" applyNumberFormat="1" applyBorder="1" applyAlignment="1">
      <alignment horizontal="center"/>
    </xf>
    <xf numFmtId="0" fontId="5" fillId="0" borderId="33" xfId="0" applyFont="1" applyBorder="1" applyAlignment="1">
      <alignment horizontal="center"/>
    </xf>
    <xf numFmtId="2" fontId="0" fillId="0" borderId="0" xfId="0" applyNumberFormat="1"/>
    <xf numFmtId="2" fontId="0" fillId="0" borderId="0" xfId="0" applyNumberFormat="1" applyAlignment="1">
      <alignment horizontal="center"/>
    </xf>
    <xf numFmtId="1" fontId="0" fillId="0" borderId="5" xfId="0" applyNumberFormat="1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1" fontId="0" fillId="0" borderId="16" xfId="0" applyNumberFormat="1" applyBorder="1" applyAlignment="1">
      <alignment horizontal="center" vertical="center" wrapText="1"/>
    </xf>
    <xf numFmtId="0" fontId="0" fillId="0" borderId="0" xfId="0" applyAlignment="1">
      <alignment horizontal="left" vertical="center" indent="10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5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165" fontId="0" fillId="0" borderId="9" xfId="0" applyNumberFormat="1" applyBorder="1" applyAlignment="1">
      <alignment horizontal="center"/>
    </xf>
    <xf numFmtId="11" fontId="0" fillId="0" borderId="7" xfId="0" applyNumberFormat="1" applyBorder="1" applyAlignment="1">
      <alignment horizontal="center"/>
    </xf>
    <xf numFmtId="2" fontId="0" fillId="0" borderId="7" xfId="0" applyNumberFormat="1" applyBorder="1" applyAlignment="1">
      <alignment horizontal="center"/>
    </xf>
    <xf numFmtId="2" fontId="0" fillId="0" borderId="14" xfId="0" applyNumberFormat="1" applyBorder="1" applyAlignment="1">
      <alignment horizontal="center" vertical="center" wrapText="1"/>
    </xf>
    <xf numFmtId="49" fontId="0" fillId="0" borderId="14" xfId="0" applyNumberFormat="1" applyBorder="1" applyAlignment="1">
      <alignment horizontal="center" vertical="center" wrapText="1"/>
    </xf>
    <xf numFmtId="167" fontId="0" fillId="0" borderId="14" xfId="0" applyNumberFormat="1" applyBorder="1" applyAlignment="1">
      <alignment horizontal="center" vertical="center" wrapText="1"/>
    </xf>
    <xf numFmtId="0" fontId="1" fillId="0" borderId="4" xfId="0" applyFont="1" applyBorder="1" applyAlignment="1">
      <alignment wrapText="1"/>
    </xf>
    <xf numFmtId="0" fontId="5" fillId="0" borderId="33" xfId="0" applyFont="1" applyBorder="1" applyAlignment="1">
      <alignment wrapText="1"/>
    </xf>
    <xf numFmtId="0" fontId="18" fillId="0" borderId="17" xfId="0" applyFont="1" applyBorder="1" applyAlignment="1">
      <alignment vertical="top" wrapText="1"/>
    </xf>
    <xf numFmtId="0" fontId="18" fillId="0" borderId="18" xfId="0" applyFont="1" applyBorder="1" applyAlignment="1">
      <alignment vertical="top" wrapText="1"/>
    </xf>
    <xf numFmtId="0" fontId="0" fillId="0" borderId="18" xfId="0" applyBorder="1" applyAlignment="1">
      <alignment wrapText="1"/>
    </xf>
    <xf numFmtId="0" fontId="18" fillId="0" borderId="21" xfId="0" applyFont="1" applyBorder="1" applyAlignment="1">
      <alignment vertical="top" wrapText="1"/>
    </xf>
    <xf numFmtId="0" fontId="18" fillId="0" borderId="0" xfId="0" applyFont="1" applyAlignment="1">
      <alignment vertical="top" wrapText="1"/>
    </xf>
    <xf numFmtId="2" fontId="0" fillId="0" borderId="27" xfId="0" applyNumberFormat="1" applyBorder="1" applyAlignment="1">
      <alignment horizontal="center"/>
    </xf>
    <xf numFmtId="2" fontId="0" fillId="0" borderId="29" xfId="0" applyNumberFormat="1" applyBorder="1" applyAlignment="1">
      <alignment horizontal="center"/>
    </xf>
    <xf numFmtId="0" fontId="0" fillId="0" borderId="0" xfId="0"/>
    <xf numFmtId="0" fontId="0" fillId="0" borderId="0" xfId="0"/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2" fontId="0" fillId="0" borderId="9" xfId="0" applyNumberFormat="1" applyBorder="1" applyAlignment="1">
      <alignment horizontal="center"/>
    </xf>
    <xf numFmtId="2" fontId="0" fillId="0" borderId="8" xfId="0" applyNumberFormat="1" applyBorder="1" applyAlignment="1">
      <alignment horizontal="center"/>
    </xf>
    <xf numFmtId="0" fontId="0" fillId="0" borderId="0" xfId="0" applyAlignment="1">
      <alignment horizontal="left" vertical="center" indent="5"/>
    </xf>
    <xf numFmtId="165" fontId="0" fillId="0" borderId="7" xfId="0" applyNumberFormat="1" applyBorder="1" applyAlignment="1">
      <alignment horizontal="center"/>
    </xf>
    <xf numFmtId="165" fontId="0" fillId="0" borderId="8" xfId="0" applyNumberFormat="1" applyBorder="1" applyAlignment="1">
      <alignment horizontal="center"/>
    </xf>
    <xf numFmtId="11" fontId="0" fillId="0" borderId="8" xfId="0" applyNumberFormat="1" applyBorder="1" applyAlignment="1">
      <alignment horizontal="center"/>
    </xf>
    <xf numFmtId="11" fontId="0" fillId="0" borderId="9" xfId="0" applyNumberFormat="1" applyBorder="1" applyAlignment="1">
      <alignment horizontal="center"/>
    </xf>
    <xf numFmtId="0" fontId="0" fillId="0" borderId="0" xfId="0" applyAlignment="1">
      <alignment horizontal="center"/>
    </xf>
    <xf numFmtId="1" fontId="0" fillId="0" borderId="8" xfId="0" applyNumberFormat="1" applyBorder="1" applyAlignment="1">
      <alignment horizontal="center"/>
    </xf>
    <xf numFmtId="2" fontId="0" fillId="0" borderId="14" xfId="0" applyNumberFormat="1" applyBorder="1" applyAlignment="1">
      <alignment horizontal="center"/>
    </xf>
    <xf numFmtId="2" fontId="0" fillId="0" borderId="0" xfId="0" applyNumberFormat="1" applyAlignment="1">
      <alignment horizontal="center"/>
    </xf>
    <xf numFmtId="0" fontId="0" fillId="0" borderId="0" xfId="0" applyAlignment="1">
      <alignment horizontal="left" vertical="center" indent="10"/>
    </xf>
    <xf numFmtId="2" fontId="0" fillId="0" borderId="0" xfId="0" applyNumberFormat="1"/>
    <xf numFmtId="0" fontId="0" fillId="0" borderId="0" xfId="0" applyBorder="1" applyAlignment="1">
      <alignment horizontal="center"/>
    </xf>
    <xf numFmtId="2" fontId="0" fillId="0" borderId="0" xfId="0" applyNumberFormat="1" applyBorder="1" applyAlignment="1">
      <alignment horizontal="center"/>
    </xf>
    <xf numFmtId="165" fontId="0" fillId="4" borderId="10" xfId="0" applyNumberFormat="1" applyFill="1" applyBorder="1" applyAlignment="1">
      <alignment horizontal="center"/>
    </xf>
    <xf numFmtId="165" fontId="0" fillId="4" borderId="11" xfId="0" applyNumberFormat="1" applyFill="1" applyBorder="1" applyAlignment="1">
      <alignment horizontal="center"/>
    </xf>
    <xf numFmtId="2" fontId="0" fillId="4" borderId="11" xfId="0" applyNumberFormat="1" applyFill="1" applyBorder="1" applyAlignment="1">
      <alignment horizontal="center"/>
    </xf>
    <xf numFmtId="1" fontId="0" fillId="4" borderId="11" xfId="0" applyNumberFormat="1" applyFill="1" applyBorder="1" applyAlignment="1">
      <alignment horizontal="center"/>
    </xf>
    <xf numFmtId="11" fontId="0" fillId="4" borderId="11" xfId="0" applyNumberFormat="1" applyFill="1" applyBorder="1" applyAlignment="1">
      <alignment horizontal="center"/>
    </xf>
    <xf numFmtId="11" fontId="0" fillId="0" borderId="0" xfId="0" applyNumberFormat="1" applyAlignment="1">
      <alignment horizontal="center"/>
    </xf>
    <xf numFmtId="0" fontId="5" fillId="0" borderId="4" xfId="0" applyFont="1" applyBorder="1"/>
    <xf numFmtId="0" fontId="5" fillId="0" borderId="6" xfId="0" applyFont="1" applyBorder="1"/>
    <xf numFmtId="169" fontId="0" fillId="0" borderId="7" xfId="0" applyNumberFormat="1" applyBorder="1" applyAlignment="1">
      <alignment horizontal="center"/>
    </xf>
    <xf numFmtId="164" fontId="0" fillId="0" borderId="9" xfId="0" applyNumberFormat="1" applyBorder="1" applyAlignment="1">
      <alignment horizontal="center" vertical="center" wrapText="1"/>
    </xf>
    <xf numFmtId="0" fontId="1" fillId="0" borderId="7" xfId="0" applyFont="1" applyBorder="1"/>
    <xf numFmtId="164" fontId="0" fillId="0" borderId="20" xfId="0" applyNumberFormat="1" applyBorder="1" applyAlignment="1">
      <alignment horizontal="center"/>
    </xf>
    <xf numFmtId="0" fontId="17" fillId="0" borderId="0" xfId="4" applyAlignment="1">
      <alignment horizontal="right"/>
    </xf>
    <xf numFmtId="0" fontId="1" fillId="0" borderId="24" xfId="0" applyFont="1" applyBorder="1" applyAlignment="1">
      <alignment horizontal="center"/>
    </xf>
    <xf numFmtId="0" fontId="0" fillId="0" borderId="26" xfId="0" applyBorder="1" applyAlignment="1">
      <alignment horizontal="center" vertical="center" wrapText="1"/>
    </xf>
    <xf numFmtId="0" fontId="1" fillId="0" borderId="24" xfId="0" applyFont="1" applyBorder="1" applyAlignment="1">
      <alignment horizontal="center"/>
    </xf>
    <xf numFmtId="0" fontId="0" fillId="0" borderId="26" xfId="0" applyBorder="1" applyAlignment="1">
      <alignment horizontal="center" vertical="center" wrapText="1"/>
    </xf>
    <xf numFmtId="2" fontId="19" fillId="0" borderId="8" xfId="0" applyNumberFormat="1" applyFont="1" applyBorder="1" applyAlignment="1">
      <alignment horizontal="center"/>
    </xf>
    <xf numFmtId="0" fontId="4" fillId="0" borderId="0" xfId="1" applyFont="1" applyAlignment="1" applyProtection="1">
      <alignment horizontal="center" vertical="center"/>
    </xf>
    <xf numFmtId="0" fontId="1" fillId="0" borderId="10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1" fillId="0" borderId="12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1" fillId="0" borderId="22" xfId="0" applyFont="1" applyBorder="1" applyAlignment="1">
      <alignment horizontal="center"/>
    </xf>
    <xf numFmtId="0" fontId="1" fillId="0" borderId="24" xfId="0" applyFont="1" applyBorder="1" applyAlignment="1">
      <alignment horizontal="center"/>
    </xf>
    <xf numFmtId="0" fontId="1" fillId="0" borderId="23" xfId="0" applyFont="1" applyBorder="1" applyAlignment="1">
      <alignment horizontal="center"/>
    </xf>
    <xf numFmtId="0" fontId="4" fillId="0" borderId="0" xfId="1" applyFont="1" applyAlignment="1">
      <alignment horizontal="center" vertical="center"/>
    </xf>
    <xf numFmtId="165" fontId="0" fillId="0" borderId="22" xfId="0" applyNumberFormat="1" applyBorder="1" applyAlignment="1">
      <alignment horizontal="center"/>
    </xf>
    <xf numFmtId="165" fontId="0" fillId="0" borderId="24" xfId="0" applyNumberFormat="1" applyBorder="1" applyAlignment="1">
      <alignment horizontal="center"/>
    </xf>
    <xf numFmtId="165" fontId="0" fillId="0" borderId="23" xfId="0" applyNumberFormat="1" applyBorder="1" applyAlignment="1">
      <alignment horizontal="center"/>
    </xf>
    <xf numFmtId="0" fontId="1" fillId="3" borderId="17" xfId="0" applyFont="1" applyFill="1" applyBorder="1" applyAlignment="1">
      <alignment horizontal="center" vertical="center" wrapText="1"/>
    </xf>
    <xf numFmtId="0" fontId="1" fillId="3" borderId="18" xfId="0" applyFont="1" applyFill="1" applyBorder="1" applyAlignment="1">
      <alignment horizontal="center" vertical="center" wrapText="1"/>
    </xf>
    <xf numFmtId="0" fontId="1" fillId="3" borderId="21" xfId="0" applyFont="1" applyFill="1" applyBorder="1" applyAlignment="1">
      <alignment horizontal="center" vertical="center" wrapText="1"/>
    </xf>
    <xf numFmtId="0" fontId="1" fillId="3" borderId="0" xfId="0" applyFont="1" applyFill="1" applyAlignment="1">
      <alignment horizontal="center" vertical="center" wrapText="1"/>
    </xf>
    <xf numFmtId="0" fontId="1" fillId="3" borderId="32" xfId="0" applyFont="1" applyFill="1" applyBorder="1" applyAlignment="1">
      <alignment horizontal="center" vertical="center" wrapText="1"/>
    </xf>
    <xf numFmtId="0" fontId="1" fillId="3" borderId="35" xfId="0" applyFont="1" applyFill="1" applyBorder="1" applyAlignment="1">
      <alignment horizontal="center" vertical="center" wrapText="1"/>
    </xf>
    <xf numFmtId="0" fontId="0" fillId="0" borderId="34" xfId="0" applyBorder="1" applyAlignment="1">
      <alignment horizontal="center" vertical="center" wrapText="1"/>
    </xf>
    <xf numFmtId="0" fontId="0" fillId="0" borderId="26" xfId="0" applyBorder="1" applyAlignment="1">
      <alignment horizontal="center" vertical="center" wrapText="1"/>
    </xf>
    <xf numFmtId="0" fontId="0" fillId="0" borderId="28" xfId="0" applyBorder="1" applyAlignment="1">
      <alignment horizontal="center" vertical="center" wrapText="1"/>
    </xf>
  </cellXfs>
  <cellStyles count="5">
    <cellStyle name="Hyperlink" xfId="4" builtinId="8"/>
    <cellStyle name="Normal" xfId="0" builtinId="0"/>
    <cellStyle name="Normal 2" xfId="3" xr:uid="{C455B660-6CC4-4875-804F-A4424E92F660}"/>
    <cellStyle name="Normal_Book2" xfId="2" xr:uid="{1B1CAC19-76E5-4544-9EB4-A6AD3972F200}"/>
    <cellStyle name="Normal_HG-DATA_1" xfId="1" xr:uid="{2D102986-2EA7-436A-8747-D1988BE1E35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5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6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6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7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9.xml"/></Relationships>
</file>

<file path=xl/charts/_rels/chart8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8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9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9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1.xml"/></Relationships>
</file>

<file path=xl/charts/_rels/chart10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4.xml"/></Relationships>
</file>

<file path=xl/charts/_rels/chart1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7.xml"/></Relationships>
</file>

<file path=xl/charts/_rels/chart1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0.xml"/></Relationships>
</file>

<file path=xl/charts/_rels/chart1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'Project Summary'!$N$11</c:f>
              <c:strCache>
                <c:ptCount val="1"/>
                <c:pt idx="0">
                  <c:v>&lt; 10nm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'Project Summary'!$E$13:$E$32</c:f>
              <c:numCache>
                <c:formatCode>0.00</c:formatCode>
                <c:ptCount val="20"/>
                <c:pt idx="0">
                  <c:v>1140</c:v>
                </c:pt>
                <c:pt idx="1">
                  <c:v>1470</c:v>
                </c:pt>
                <c:pt idx="2">
                  <c:v>1560</c:v>
                </c:pt>
                <c:pt idx="3">
                  <c:v>2000</c:v>
                </c:pt>
                <c:pt idx="4">
                  <c:v>1620</c:v>
                </c:pt>
                <c:pt idx="5">
                  <c:v>1650</c:v>
                </c:pt>
                <c:pt idx="6">
                  <c:v>1860</c:v>
                </c:pt>
                <c:pt idx="7">
                  <c:v>2040</c:v>
                </c:pt>
                <c:pt idx="8">
                  <c:v>2280</c:v>
                </c:pt>
                <c:pt idx="9">
                  <c:v>2280</c:v>
                </c:pt>
                <c:pt idx="10">
                  <c:v>2550</c:v>
                </c:pt>
                <c:pt idx="11">
                  <c:v>2580</c:v>
                </c:pt>
                <c:pt idx="12">
                  <c:v>2820</c:v>
                </c:pt>
                <c:pt idx="13">
                  <c:v>2910</c:v>
                </c:pt>
                <c:pt idx="14">
                  <c:v>3300</c:v>
                </c:pt>
                <c:pt idx="15">
                  <c:v>4230</c:v>
                </c:pt>
                <c:pt idx="16">
                  <c:v>4360</c:v>
                </c:pt>
                <c:pt idx="17">
                  <c:v>4470</c:v>
                </c:pt>
                <c:pt idx="18">
                  <c:v>4628</c:v>
                </c:pt>
                <c:pt idx="19">
                  <c:v>5090</c:v>
                </c:pt>
              </c:numCache>
            </c:numRef>
          </c:cat>
          <c:val>
            <c:numRef>
              <c:f>'Project Summary'!$N$13:$N$32</c:f>
              <c:numCache>
                <c:formatCode>0.0</c:formatCode>
                <c:ptCount val="20"/>
                <c:pt idx="0">
                  <c:v>5.4809082845827488</c:v>
                </c:pt>
                <c:pt idx="1">
                  <c:v>2.9080364694446583</c:v>
                </c:pt>
                <c:pt idx="2">
                  <c:v>5.7966526723857905</c:v>
                </c:pt>
                <c:pt idx="3">
                  <c:v>5.4482285492860978</c:v>
                </c:pt>
                <c:pt idx="4">
                  <c:v>6.1206949529340529</c:v>
                </c:pt>
                <c:pt idx="5">
                  <c:v>6.3269624477924902</c:v>
                </c:pt>
                <c:pt idx="6">
                  <c:v>3.4179349066850189</c:v>
                </c:pt>
                <c:pt idx="7">
                  <c:v>4.6638062312962694</c:v>
                </c:pt>
                <c:pt idx="8">
                  <c:v>4.4919735533690162</c:v>
                </c:pt>
                <c:pt idx="9">
                  <c:v>4.8509011730397775</c:v>
                </c:pt>
                <c:pt idx="10">
                  <c:v>2.7649780602273659</c:v>
                </c:pt>
                <c:pt idx="11">
                  <c:v>3.98204771774025</c:v>
                </c:pt>
                <c:pt idx="12">
                  <c:v>4.6968355315246413</c:v>
                </c:pt>
                <c:pt idx="13">
                  <c:v>3.7867665999237103</c:v>
                </c:pt>
                <c:pt idx="14">
                  <c:v>3.0844887861544352</c:v>
                </c:pt>
                <c:pt idx="15">
                  <c:v>4.1572649275160316</c:v>
                </c:pt>
                <c:pt idx="16">
                  <c:v>2.7670280002086072</c:v>
                </c:pt>
                <c:pt idx="17">
                  <c:v>3.6810452030946434</c:v>
                </c:pt>
                <c:pt idx="18">
                  <c:v>0.90288754685275352</c:v>
                </c:pt>
                <c:pt idx="19">
                  <c:v>2.0053243470423725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B2-4647-9480-2C49309CBACD}"/>
            </c:ext>
          </c:extLst>
        </c:ser>
        <c:ser>
          <c:idx val="1"/>
          <c:order val="1"/>
          <c:tx>
            <c:strRef>
              <c:f>'Project Summary'!$O$11</c:f>
              <c:strCache>
                <c:ptCount val="1"/>
                <c:pt idx="0">
                  <c:v>10-100nm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numRef>
              <c:f>'Project Summary'!$E$13:$E$32</c:f>
              <c:numCache>
                <c:formatCode>0.00</c:formatCode>
                <c:ptCount val="20"/>
                <c:pt idx="0">
                  <c:v>1140</c:v>
                </c:pt>
                <c:pt idx="1">
                  <c:v>1470</c:v>
                </c:pt>
                <c:pt idx="2">
                  <c:v>1560</c:v>
                </c:pt>
                <c:pt idx="3">
                  <c:v>2000</c:v>
                </c:pt>
                <c:pt idx="4">
                  <c:v>1620</c:v>
                </c:pt>
                <c:pt idx="5">
                  <c:v>1650</c:v>
                </c:pt>
                <c:pt idx="6">
                  <c:v>1860</c:v>
                </c:pt>
                <c:pt idx="7">
                  <c:v>2040</c:v>
                </c:pt>
                <c:pt idx="8">
                  <c:v>2280</c:v>
                </c:pt>
                <c:pt idx="9">
                  <c:v>2280</c:v>
                </c:pt>
                <c:pt idx="10">
                  <c:v>2550</c:v>
                </c:pt>
                <c:pt idx="11">
                  <c:v>2580</c:v>
                </c:pt>
                <c:pt idx="12">
                  <c:v>2820</c:v>
                </c:pt>
                <c:pt idx="13">
                  <c:v>2910</c:v>
                </c:pt>
                <c:pt idx="14">
                  <c:v>3300</c:v>
                </c:pt>
                <c:pt idx="15">
                  <c:v>4230</c:v>
                </c:pt>
                <c:pt idx="16">
                  <c:v>4360</c:v>
                </c:pt>
                <c:pt idx="17">
                  <c:v>4470</c:v>
                </c:pt>
                <c:pt idx="18">
                  <c:v>4628</c:v>
                </c:pt>
                <c:pt idx="19">
                  <c:v>5090</c:v>
                </c:pt>
              </c:numCache>
            </c:numRef>
          </c:cat>
          <c:val>
            <c:numRef>
              <c:f>'Project Summary'!$O$13:$O$32</c:f>
              <c:numCache>
                <c:formatCode>0.0</c:formatCode>
                <c:ptCount val="20"/>
                <c:pt idx="0">
                  <c:v>3.9829132526951665</c:v>
                </c:pt>
                <c:pt idx="1">
                  <c:v>4.3780241594284561</c:v>
                </c:pt>
                <c:pt idx="2">
                  <c:v>4.429557960265333</c:v>
                </c:pt>
                <c:pt idx="3">
                  <c:v>4.2245085361606272</c:v>
                </c:pt>
                <c:pt idx="4">
                  <c:v>4.8843481345299811</c:v>
                </c:pt>
                <c:pt idx="5">
                  <c:v>3.9306165372259976</c:v>
                </c:pt>
                <c:pt idx="6">
                  <c:v>3.9021754045780259</c:v>
                </c:pt>
                <c:pt idx="7">
                  <c:v>3.5616800414430534</c:v>
                </c:pt>
                <c:pt idx="8">
                  <c:v>3.1725509651512147</c:v>
                </c:pt>
                <c:pt idx="9">
                  <c:v>3.5875578415019218</c:v>
                </c:pt>
                <c:pt idx="10">
                  <c:v>3.6260080991460053</c:v>
                </c:pt>
                <c:pt idx="11">
                  <c:v>3.791434191326652</c:v>
                </c:pt>
                <c:pt idx="12">
                  <c:v>3.5948524476640431</c:v>
                </c:pt>
                <c:pt idx="13">
                  <c:v>3.3001665558702693</c:v>
                </c:pt>
                <c:pt idx="14">
                  <c:v>5.0101849543627894</c:v>
                </c:pt>
                <c:pt idx="15">
                  <c:v>6.1929118738367306</c:v>
                </c:pt>
                <c:pt idx="16">
                  <c:v>3.5612662947689611</c:v>
                </c:pt>
                <c:pt idx="17">
                  <c:v>5.0864189233302053</c:v>
                </c:pt>
                <c:pt idx="18">
                  <c:v>2.0618343384461224</c:v>
                </c:pt>
                <c:pt idx="19">
                  <c:v>2.9797737713312054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B2-4647-9480-2C49309CBACD}"/>
            </c:ext>
          </c:extLst>
        </c:ser>
        <c:ser>
          <c:idx val="2"/>
          <c:order val="2"/>
          <c:tx>
            <c:strRef>
              <c:f>'Project Summary'!$P$11</c:f>
              <c:strCache>
                <c:ptCount val="1"/>
                <c:pt idx="0">
                  <c:v>100-1000nm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'Project Summary'!$E$13:$E$32</c:f>
              <c:numCache>
                <c:formatCode>0.00</c:formatCode>
                <c:ptCount val="20"/>
                <c:pt idx="0">
                  <c:v>1140</c:v>
                </c:pt>
                <c:pt idx="1">
                  <c:v>1470</c:v>
                </c:pt>
                <c:pt idx="2">
                  <c:v>1560</c:v>
                </c:pt>
                <c:pt idx="3">
                  <c:v>2000</c:v>
                </c:pt>
                <c:pt idx="4">
                  <c:v>1620</c:v>
                </c:pt>
                <c:pt idx="5">
                  <c:v>1650</c:v>
                </c:pt>
                <c:pt idx="6">
                  <c:v>1860</c:v>
                </c:pt>
                <c:pt idx="7">
                  <c:v>2040</c:v>
                </c:pt>
                <c:pt idx="8">
                  <c:v>2280</c:v>
                </c:pt>
                <c:pt idx="9">
                  <c:v>2280</c:v>
                </c:pt>
                <c:pt idx="10">
                  <c:v>2550</c:v>
                </c:pt>
                <c:pt idx="11">
                  <c:v>2580</c:v>
                </c:pt>
                <c:pt idx="12">
                  <c:v>2820</c:v>
                </c:pt>
                <c:pt idx="13">
                  <c:v>2910</c:v>
                </c:pt>
                <c:pt idx="14">
                  <c:v>3300</c:v>
                </c:pt>
                <c:pt idx="15">
                  <c:v>4230</c:v>
                </c:pt>
                <c:pt idx="16">
                  <c:v>4360</c:v>
                </c:pt>
                <c:pt idx="17">
                  <c:v>4470</c:v>
                </c:pt>
                <c:pt idx="18">
                  <c:v>4628</c:v>
                </c:pt>
                <c:pt idx="19">
                  <c:v>5090</c:v>
                </c:pt>
              </c:numCache>
            </c:numRef>
          </c:cat>
          <c:val>
            <c:numRef>
              <c:f>'Project Summary'!$P$13:$P$32</c:f>
              <c:numCache>
                <c:formatCode>0.0</c:formatCode>
                <c:ptCount val="20"/>
                <c:pt idx="0">
                  <c:v>3.1363506164497892</c:v>
                </c:pt>
                <c:pt idx="1">
                  <c:v>5.9934101521402656</c:v>
                </c:pt>
                <c:pt idx="2">
                  <c:v>5.5800134168486792</c:v>
                </c:pt>
                <c:pt idx="3">
                  <c:v>4.4291786451521249</c:v>
                </c:pt>
                <c:pt idx="4">
                  <c:v>4.4318180803556064</c:v>
                </c:pt>
                <c:pt idx="5">
                  <c:v>3.9211055522308844</c:v>
                </c:pt>
                <c:pt idx="6">
                  <c:v>5.9383551246906974</c:v>
                </c:pt>
                <c:pt idx="7">
                  <c:v>4.2139336255173685</c:v>
                </c:pt>
                <c:pt idx="8">
                  <c:v>4.5868881560624057</c:v>
                </c:pt>
                <c:pt idx="9">
                  <c:v>4.3264033296219289</c:v>
                </c:pt>
                <c:pt idx="10">
                  <c:v>3.9871611032580674</c:v>
                </c:pt>
                <c:pt idx="11">
                  <c:v>2.0858868295718263</c:v>
                </c:pt>
                <c:pt idx="12">
                  <c:v>2.4144093800688018</c:v>
                </c:pt>
                <c:pt idx="13">
                  <c:v>2.9007574654414832</c:v>
                </c:pt>
                <c:pt idx="14">
                  <c:v>7.9185919415637285</c:v>
                </c:pt>
                <c:pt idx="15">
                  <c:v>3.20121285061298</c:v>
                </c:pt>
                <c:pt idx="16">
                  <c:v>4.1405236635474285</c:v>
                </c:pt>
                <c:pt idx="17">
                  <c:v>4.6601540244064559</c:v>
                </c:pt>
                <c:pt idx="18">
                  <c:v>1.8165761082278895</c:v>
                </c:pt>
                <c:pt idx="19">
                  <c:v>3.5139967543579482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3B2-4647-9480-2C49309CBACD}"/>
            </c:ext>
          </c:extLst>
        </c:ser>
        <c:ser>
          <c:idx val="3"/>
          <c:order val="3"/>
          <c:tx>
            <c:strRef>
              <c:f>'Project Summary'!$Q$11</c:f>
              <c:strCache>
                <c:ptCount val="1"/>
                <c:pt idx="0">
                  <c:v>1000-10000nm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'Project Summary'!$E$13:$E$32</c:f>
              <c:numCache>
                <c:formatCode>0.00</c:formatCode>
                <c:ptCount val="20"/>
                <c:pt idx="0">
                  <c:v>1140</c:v>
                </c:pt>
                <c:pt idx="1">
                  <c:v>1470</c:v>
                </c:pt>
                <c:pt idx="2">
                  <c:v>1560</c:v>
                </c:pt>
                <c:pt idx="3">
                  <c:v>2000</c:v>
                </c:pt>
                <c:pt idx="4">
                  <c:v>1620</c:v>
                </c:pt>
                <c:pt idx="5">
                  <c:v>1650</c:v>
                </c:pt>
                <c:pt idx="6">
                  <c:v>1860</c:v>
                </c:pt>
                <c:pt idx="7">
                  <c:v>2040</c:v>
                </c:pt>
                <c:pt idx="8">
                  <c:v>2280</c:v>
                </c:pt>
                <c:pt idx="9">
                  <c:v>2280</c:v>
                </c:pt>
                <c:pt idx="10">
                  <c:v>2550</c:v>
                </c:pt>
                <c:pt idx="11">
                  <c:v>2580</c:v>
                </c:pt>
                <c:pt idx="12">
                  <c:v>2820</c:v>
                </c:pt>
                <c:pt idx="13">
                  <c:v>2910</c:v>
                </c:pt>
                <c:pt idx="14">
                  <c:v>3300</c:v>
                </c:pt>
                <c:pt idx="15">
                  <c:v>4230</c:v>
                </c:pt>
                <c:pt idx="16">
                  <c:v>4360</c:v>
                </c:pt>
                <c:pt idx="17">
                  <c:v>4470</c:v>
                </c:pt>
                <c:pt idx="18">
                  <c:v>4628</c:v>
                </c:pt>
                <c:pt idx="19">
                  <c:v>5090</c:v>
                </c:pt>
              </c:numCache>
            </c:numRef>
          </c:cat>
          <c:val>
            <c:numRef>
              <c:f>'Project Summary'!$Q$13:$Q$32</c:f>
              <c:numCache>
                <c:formatCode>0.0</c:formatCode>
                <c:ptCount val="20"/>
                <c:pt idx="0">
                  <c:v>3.722951083552295</c:v>
                </c:pt>
                <c:pt idx="1">
                  <c:v>9.3999363136356013</c:v>
                </c:pt>
                <c:pt idx="2">
                  <c:v>2.5594493355403434</c:v>
                </c:pt>
                <c:pt idx="3">
                  <c:v>1.1158838432816245</c:v>
                </c:pt>
                <c:pt idx="4">
                  <c:v>5.1830269058156508</c:v>
                </c:pt>
                <c:pt idx="5">
                  <c:v>1.6378685859980338</c:v>
                </c:pt>
                <c:pt idx="6">
                  <c:v>7.1747346982815419</c:v>
                </c:pt>
                <c:pt idx="7">
                  <c:v>3.2008228855721574</c:v>
                </c:pt>
                <c:pt idx="8">
                  <c:v>3.7236272601734219</c:v>
                </c:pt>
                <c:pt idx="9">
                  <c:v>3.5921037786865084</c:v>
                </c:pt>
                <c:pt idx="10">
                  <c:v>3.7537849706578736</c:v>
                </c:pt>
                <c:pt idx="11">
                  <c:v>0</c:v>
                </c:pt>
                <c:pt idx="12">
                  <c:v>1.7491560719744159</c:v>
                </c:pt>
                <c:pt idx="13">
                  <c:v>2.146372995268476</c:v>
                </c:pt>
                <c:pt idx="14">
                  <c:v>3.5398226779344064</c:v>
                </c:pt>
                <c:pt idx="15">
                  <c:v>1.7386015130036663</c:v>
                </c:pt>
                <c:pt idx="16">
                  <c:v>4.617877502645225</c:v>
                </c:pt>
                <c:pt idx="17">
                  <c:v>4.5380689606674824</c:v>
                </c:pt>
                <c:pt idx="18">
                  <c:v>0.666074183599491</c:v>
                </c:pt>
                <c:pt idx="19">
                  <c:v>3.6449444198634273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3B2-4647-9480-2C49309CBACD}"/>
            </c:ext>
          </c:extLst>
        </c:ser>
        <c:ser>
          <c:idx val="4"/>
          <c:order val="4"/>
          <c:tx>
            <c:strRef>
              <c:f>'Project Summary'!$R$11</c:f>
              <c:strCache>
                <c:ptCount val="1"/>
                <c:pt idx="0">
                  <c:v>&gt;100000nm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  <a:effectLst/>
          </c:spPr>
          <c:invertIfNegative val="0"/>
          <c:cat>
            <c:numRef>
              <c:f>'Project Summary'!$E$13:$E$32</c:f>
              <c:numCache>
                <c:formatCode>0.00</c:formatCode>
                <c:ptCount val="20"/>
                <c:pt idx="0">
                  <c:v>1140</c:v>
                </c:pt>
                <c:pt idx="1">
                  <c:v>1470</c:v>
                </c:pt>
                <c:pt idx="2">
                  <c:v>1560</c:v>
                </c:pt>
                <c:pt idx="3">
                  <c:v>2000</c:v>
                </c:pt>
                <c:pt idx="4">
                  <c:v>1620</c:v>
                </c:pt>
                <c:pt idx="5">
                  <c:v>1650</c:v>
                </c:pt>
                <c:pt idx="6">
                  <c:v>1860</c:v>
                </c:pt>
                <c:pt idx="7">
                  <c:v>2040</c:v>
                </c:pt>
                <c:pt idx="8">
                  <c:v>2280</c:v>
                </c:pt>
                <c:pt idx="9">
                  <c:v>2280</c:v>
                </c:pt>
                <c:pt idx="10">
                  <c:v>2550</c:v>
                </c:pt>
                <c:pt idx="11">
                  <c:v>2580</c:v>
                </c:pt>
                <c:pt idx="12">
                  <c:v>2820</c:v>
                </c:pt>
                <c:pt idx="13">
                  <c:v>2910</c:v>
                </c:pt>
                <c:pt idx="14">
                  <c:v>3300</c:v>
                </c:pt>
                <c:pt idx="15">
                  <c:v>4230</c:v>
                </c:pt>
                <c:pt idx="16">
                  <c:v>4360</c:v>
                </c:pt>
                <c:pt idx="17">
                  <c:v>4470</c:v>
                </c:pt>
                <c:pt idx="18">
                  <c:v>4628</c:v>
                </c:pt>
                <c:pt idx="19">
                  <c:v>5090</c:v>
                </c:pt>
              </c:numCache>
            </c:numRef>
          </c:cat>
          <c:val>
            <c:numRef>
              <c:f>'Project Summary'!$R$13:$R$32</c:f>
              <c:numCache>
                <c:formatCode>0.0</c:formatCode>
                <c:ptCount val="20"/>
                <c:pt idx="0">
                  <c:v>0.53040531330783469</c:v>
                </c:pt>
                <c:pt idx="1">
                  <c:v>4.0083287849162064</c:v>
                </c:pt>
                <c:pt idx="2">
                  <c:v>0</c:v>
                </c:pt>
                <c:pt idx="3">
                  <c:v>0</c:v>
                </c:pt>
                <c:pt idx="4">
                  <c:v>0.9213072371066654</c:v>
                </c:pt>
                <c:pt idx="5">
                  <c:v>0</c:v>
                </c:pt>
                <c:pt idx="6">
                  <c:v>7.8924683616987696</c:v>
                </c:pt>
                <c:pt idx="7">
                  <c:v>0.99166696195359549</c:v>
                </c:pt>
                <c:pt idx="8">
                  <c:v>1.2068886899708167</c:v>
                </c:pt>
                <c:pt idx="9">
                  <c:v>0.65693329575827164</c:v>
                </c:pt>
                <c:pt idx="10">
                  <c:v>1.7203921580109189</c:v>
                </c:pt>
                <c:pt idx="11">
                  <c:v>0</c:v>
                </c:pt>
                <c:pt idx="12">
                  <c:v>0</c:v>
                </c:pt>
                <c:pt idx="13">
                  <c:v>0.553000552265421</c:v>
                </c:pt>
                <c:pt idx="14">
                  <c:v>1.3107914405030656</c:v>
                </c:pt>
                <c:pt idx="15">
                  <c:v>0.40984038216313096</c:v>
                </c:pt>
                <c:pt idx="16">
                  <c:v>6.2847277837522144</c:v>
                </c:pt>
                <c:pt idx="17">
                  <c:v>3.2237513235154989</c:v>
                </c:pt>
                <c:pt idx="18">
                  <c:v>0.16555071084056605</c:v>
                </c:pt>
                <c:pt idx="19">
                  <c:v>3.9091303379946472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3B2-4647-9480-2C49309CBA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1659664"/>
        <c:axId val="9759696"/>
      </c:barChart>
      <c:catAx>
        <c:axId val="11659664"/>
        <c:scaling>
          <c:orientation val="maxMin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>
                    <a:solidFill>
                      <a:sysClr val="windowText" lastClr="000000"/>
                    </a:solidFill>
                  </a:rPr>
                  <a:t>Sample Depth (ft)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759696"/>
        <c:crosses val="autoZero"/>
        <c:auto val="1"/>
        <c:lblAlgn val="ctr"/>
        <c:lblOffset val="100"/>
        <c:noMultiLvlLbl val="0"/>
      </c:catAx>
      <c:valAx>
        <c:axId val="9759696"/>
        <c:scaling>
          <c:orientation val="minMax"/>
          <c:max val="30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>
                    <a:solidFill>
                      <a:sysClr val="windowText" lastClr="000000"/>
                    </a:solidFill>
                  </a:rPr>
                  <a:t> Closure</a:t>
                </a:r>
                <a:r>
                  <a:rPr lang="en-US" sz="1400" b="1" baseline="0">
                    <a:solidFill>
                      <a:sysClr val="windowText" lastClr="000000"/>
                    </a:solidFill>
                  </a:rPr>
                  <a:t> </a:t>
                </a:r>
                <a:r>
                  <a:rPr lang="en-US" sz="1400" b="1">
                    <a:solidFill>
                      <a:sysClr val="windowText" lastClr="000000"/>
                    </a:solidFill>
                  </a:rPr>
                  <a:t>Corrected Porosity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out"/>
        <c:minorTickMark val="in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659664"/>
        <c:crosses val="max"/>
        <c:crossBetween val="between"/>
        <c:minorUnit val="1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416330170267179"/>
          <c:y val="6.6933844807860562E-2"/>
          <c:w val="0.7896081499427956"/>
          <c:h val="0.81585083114610679"/>
        </c:manualLayout>
      </c:layout>
      <c:scatterChart>
        <c:scatterStyle val="smoothMarker"/>
        <c:varyColors val="0"/>
        <c:ser>
          <c:idx val="0"/>
          <c:order val="0"/>
          <c:spPr>
            <a:ln w="19050">
              <a:noFill/>
            </a:ln>
          </c:spPr>
          <c:marker>
            <c:symbol val="square"/>
            <c:size val="10"/>
            <c:spPr>
              <a:solidFill>
                <a:schemeClr val="accent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'Project Summary'!$G$13:$G$32</c:f>
              <c:numCache>
                <c:formatCode>0.0</c:formatCode>
                <c:ptCount val="20"/>
                <c:pt idx="0">
                  <c:v>16.853528550587836</c:v>
                </c:pt>
                <c:pt idx="1">
                  <c:v>26.687735879565189</c:v>
                </c:pt>
                <c:pt idx="2">
                  <c:v>18.365673385040147</c:v>
                </c:pt>
                <c:pt idx="3">
                  <c:v>15.217799573880475</c:v>
                </c:pt>
                <c:pt idx="4">
                  <c:v>21.541195310741955</c:v>
                </c:pt>
                <c:pt idx="5">
                  <c:v>15.816553123247406</c:v>
                </c:pt>
                <c:pt idx="6">
                  <c:v>28.325668495934053</c:v>
                </c:pt>
                <c:pt idx="7">
                  <c:v>16.631909745782444</c:v>
                </c:pt>
                <c:pt idx="8">
                  <c:v>17.181928624726876</c:v>
                </c:pt>
                <c:pt idx="9">
                  <c:v>17.013899418608407</c:v>
                </c:pt>
                <c:pt idx="10">
                  <c:v>15.852324391300233</c:v>
                </c:pt>
                <c:pt idx="11">
                  <c:v>9.8593687386387288</c:v>
                </c:pt>
                <c:pt idx="12">
                  <c:v>12.455253431231903</c:v>
                </c:pt>
                <c:pt idx="13">
                  <c:v>12.687064168769361</c:v>
                </c:pt>
                <c:pt idx="14">
                  <c:v>20.863879800518426</c:v>
                </c:pt>
                <c:pt idx="15">
                  <c:v>15.69983154713254</c:v>
                </c:pt>
                <c:pt idx="16">
                  <c:v>21.371423244922436</c:v>
                </c:pt>
                <c:pt idx="17">
                  <c:v>21.189438435014285</c:v>
                </c:pt>
                <c:pt idx="18">
                  <c:v>5.612922887966822</c:v>
                </c:pt>
                <c:pt idx="19">
                  <c:v>16.053169630589601</c:v>
                </c:pt>
              </c:numCache>
            </c:numRef>
          </c:xVal>
          <c:yVal>
            <c:numRef>
              <c:f>'Project Summary'!$K$13:$K$32</c:f>
              <c:numCache>
                <c:formatCode>0.00E+00</c:formatCode>
                <c:ptCount val="20"/>
                <c:pt idx="0">
                  <c:v>1.4034057507253748</c:v>
                </c:pt>
                <c:pt idx="1">
                  <c:v>31.562164442236025</c:v>
                </c:pt>
                <c:pt idx="2">
                  <c:v>8.4563700892366649E-4</c:v>
                </c:pt>
                <c:pt idx="3">
                  <c:v>8.3075419157226636E-4</c:v>
                </c:pt>
                <c:pt idx="4">
                  <c:v>0.89762747831889966</c:v>
                </c:pt>
                <c:pt idx="5">
                  <c:v>1.3857091221810022E-3</c:v>
                </c:pt>
                <c:pt idx="6">
                  <c:v>238.86858196479596</c:v>
                </c:pt>
                <c:pt idx="7">
                  <c:v>0.45244096015121804</c:v>
                </c:pt>
                <c:pt idx="8">
                  <c:v>0.47311483352863903</c:v>
                </c:pt>
                <c:pt idx="9">
                  <c:v>0.19052621471222714</c:v>
                </c:pt>
                <c:pt idx="10">
                  <c:v>1.3385500123197103</c:v>
                </c:pt>
                <c:pt idx="11">
                  <c:v>6.3501352249122772E-4</c:v>
                </c:pt>
                <c:pt idx="12">
                  <c:v>6.7182594912248972E-4</c:v>
                </c:pt>
                <c:pt idx="13">
                  <c:v>4.4646404635506107E-2</c:v>
                </c:pt>
                <c:pt idx="14">
                  <c:v>0.62233100661137086</c:v>
                </c:pt>
                <c:pt idx="15">
                  <c:v>1.6395601068624768E-2</c:v>
                </c:pt>
                <c:pt idx="16">
                  <c:v>144.65117191998368</c:v>
                </c:pt>
                <c:pt idx="17">
                  <c:v>0.87002296837182203</c:v>
                </c:pt>
                <c:pt idx="18">
                  <c:v>5.3304642337181532E-2</c:v>
                </c:pt>
                <c:pt idx="19">
                  <c:v>49.592270902309124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8CC-4789-B4F8-7628A71C0FA1}"/>
            </c:ext>
          </c:extLst>
        </c:ser>
        <c:ser>
          <c:idx val="2"/>
          <c:order val="1"/>
          <c:tx>
            <c:v>Group 1</c:v>
          </c:tx>
          <c:spPr>
            <a:ln w="19050">
              <a:solidFill>
                <a:schemeClr val="tx1"/>
              </a:solidFill>
            </a:ln>
          </c:spPr>
          <c:marker>
            <c:symbol val="none"/>
          </c:marker>
          <c:trendline>
            <c:trendlineType val="power"/>
            <c:forward val="15"/>
            <c:dispRSqr val="0"/>
            <c:dispEq val="0"/>
          </c:trendline>
          <c:xVal>
            <c:numLit>
              <c:formatCode>General</c:formatCode>
              <c:ptCount val="16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</c:numLit>
          </c:xVal>
          <c:yVal>
            <c:numLit>
              <c:formatCode>General</c:formatCode>
              <c:ptCount val="16"/>
              <c:pt idx="0">
                <c:v>9.9999999999999995E-7</c:v>
              </c:pt>
              <c:pt idx="1">
                <c:v>5.6568542494923798E-6</c:v>
              </c:pt>
              <c:pt idx="2">
                <c:v>1.5588457268119901E-5</c:v>
              </c:pt>
              <c:pt idx="3">
                <c:v>3.1999999999999999E-5</c:v>
              </c:pt>
              <c:pt idx="4">
                <c:v>5.5901699437494697E-5</c:v>
              </c:pt>
              <c:pt idx="5">
                <c:v>8.8181630740194396E-5</c:v>
              </c:pt>
              <c:pt idx="6">
                <c:v>1.2964181424216501E-4</c:v>
              </c:pt>
              <c:pt idx="7">
                <c:v>1.8101933598375599E-4</c:v>
              </c:pt>
              <c:pt idx="8">
                <c:v>2.43E-4</c:v>
              </c:pt>
              <c:pt idx="9">
                <c:v>3.1622776601683799E-4</c:v>
              </c:pt>
              <c:pt idx="10">
                <c:v>4.0131159963300298E-4</c:v>
              </c:pt>
              <c:pt idx="11">
                <c:v>4.9883063257983695E-4</c:v>
              </c:pt>
              <c:pt idx="12">
                <c:v>6.0933816555341404E-4</c:v>
              </c:pt>
              <c:pt idx="13">
                <c:v>7.3336484780769202E-4</c:v>
              </c:pt>
              <c:pt idx="14">
                <c:v>8.7142125289666904E-4</c:v>
              </c:pt>
              <c:pt idx="15">
                <c:v>1.024E-3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F35F-43ED-8A8B-B34C6203CD82}"/>
            </c:ext>
          </c:extLst>
        </c:ser>
        <c:ser>
          <c:idx val="3"/>
          <c:order val="2"/>
          <c:tx>
            <c:v>Group 2</c:v>
          </c:tx>
          <c:spPr>
            <a:ln w="19050">
              <a:solidFill>
                <a:schemeClr val="tx1"/>
              </a:solidFill>
            </a:ln>
          </c:spPr>
          <c:marker>
            <c:symbol val="none"/>
          </c:marker>
          <c:trendline>
            <c:trendlineType val="power"/>
            <c:forward val="15"/>
            <c:dispRSqr val="0"/>
            <c:dispEq val="0"/>
          </c:trendline>
          <c:xVal>
            <c:numLit>
              <c:formatCode>General</c:formatCode>
              <c:ptCount val="16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</c:numLit>
          </c:xVal>
          <c:yVal>
            <c:numLit>
              <c:formatCode>General</c:formatCode>
              <c:ptCount val="16"/>
              <c:pt idx="0">
                <c:v>9.9999999999999995E-7</c:v>
              </c:pt>
              <c:pt idx="1">
                <c:v>1.13137084989848E-5</c:v>
              </c:pt>
              <c:pt idx="2">
                <c:v>4.6765371804359697E-5</c:v>
              </c:pt>
              <c:pt idx="3">
                <c:v>1.2799999999999999E-4</c:v>
              </c:pt>
              <c:pt idx="4">
                <c:v>2.7950849718747401E-4</c:v>
              </c:pt>
              <c:pt idx="5">
                <c:v>5.2908978444116605E-4</c:v>
              </c:pt>
              <c:pt idx="6">
                <c:v>9.0749269969515401E-4</c:v>
              </c:pt>
              <c:pt idx="7">
                <c:v>1.4481546878700501E-3</c:v>
              </c:pt>
              <c:pt idx="8">
                <c:v>2.1870000000000001E-3</c:v>
              </c:pt>
              <c:pt idx="9">
                <c:v>3.1622776601683798E-3</c:v>
              </c:pt>
              <c:pt idx="10">
                <c:v>4.4144275959630301E-3</c:v>
              </c:pt>
              <c:pt idx="11">
                <c:v>5.9859675909580403E-3</c:v>
              </c:pt>
              <c:pt idx="12">
                <c:v>7.9213961521943897E-3</c:v>
              </c:pt>
              <c:pt idx="13">
                <c:v>1.02671078693077E-2</c:v>
              </c:pt>
              <c:pt idx="14">
                <c:v>1.307131879345E-2</c:v>
              </c:pt>
              <c:pt idx="15">
                <c:v>1.6383999999999999E-2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4-F35F-43ED-8A8B-B34C6203CD82}"/>
            </c:ext>
          </c:extLst>
        </c:ser>
        <c:ser>
          <c:idx val="1"/>
          <c:order val="3"/>
          <c:tx>
            <c:v>Group 3</c:v>
          </c:tx>
          <c:spPr>
            <a:ln w="19050">
              <a:solidFill>
                <a:schemeClr val="tx1"/>
              </a:solidFill>
            </a:ln>
          </c:spPr>
          <c:marker>
            <c:symbol val="none"/>
          </c:marker>
          <c:trendline>
            <c:trendlineType val="power"/>
            <c:forward val="15"/>
            <c:dispRSqr val="0"/>
            <c:dispEq val="0"/>
          </c:trendline>
          <c:xVal>
            <c:numLit>
              <c:formatCode>General</c:formatCode>
              <c:ptCount val="16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</c:numLit>
          </c:xVal>
          <c:yVal>
            <c:numLit>
              <c:formatCode>General</c:formatCode>
              <c:ptCount val="16"/>
              <c:pt idx="0">
                <c:v>9.9999999999999995E-7</c:v>
              </c:pt>
              <c:pt idx="1">
                <c:v>2.2627416997969499E-5</c:v>
              </c:pt>
              <c:pt idx="2">
                <c:v>1.4029611541307901E-4</c:v>
              </c:pt>
              <c:pt idx="3">
                <c:v>5.1199999999999998E-4</c:v>
              </c:pt>
              <c:pt idx="4">
                <c:v>1.3975424859373701E-3</c:v>
              </c:pt>
              <c:pt idx="5">
                <c:v>3.1745387066470002E-3</c:v>
              </c:pt>
              <c:pt idx="6">
                <c:v>6.3524488978660802E-3</c:v>
              </c:pt>
              <c:pt idx="7">
                <c:v>1.1585237502960401E-2</c:v>
              </c:pt>
              <c:pt idx="8">
                <c:v>1.9682999999999999E-2</c:v>
              </c:pt>
              <c:pt idx="9">
                <c:v>3.1622776601683798E-2</c:v>
              </c:pt>
              <c:pt idx="10">
                <c:v>4.8558703555593503E-2</c:v>
              </c:pt>
              <c:pt idx="11">
                <c:v>7.1831611091496494E-2</c:v>
              </c:pt>
              <c:pt idx="12">
                <c:v>0.102978149978527</c:v>
              </c:pt>
              <c:pt idx="13">
                <c:v>0.143739510170308</c:v>
              </c:pt>
              <c:pt idx="14">
                <c:v>0.19606978190175101</c:v>
              </c:pt>
              <c:pt idx="15">
                <c:v>0.26214399999999999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10-F8FF-4B29-B970-7481BB816139}"/>
            </c:ext>
          </c:extLst>
        </c:ser>
        <c:ser>
          <c:idx val="4"/>
          <c:order val="4"/>
          <c:tx>
            <c:v>Group 4</c:v>
          </c:tx>
          <c:spPr>
            <a:ln w="19050">
              <a:solidFill>
                <a:schemeClr val="tx1"/>
              </a:solidFill>
            </a:ln>
          </c:spPr>
          <c:marker>
            <c:symbol val="none"/>
          </c:marker>
          <c:trendline>
            <c:trendlineType val="power"/>
            <c:forward val="15"/>
            <c:dispRSqr val="0"/>
            <c:dispEq val="0"/>
          </c:trendline>
          <c:xVal>
            <c:numLit>
              <c:formatCode>General</c:formatCode>
              <c:ptCount val="16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</c:numLit>
          </c:xVal>
          <c:yVal>
            <c:numLit>
              <c:formatCode>General</c:formatCode>
              <c:ptCount val="16"/>
              <c:pt idx="0">
                <c:v>9.9999999999999995E-7</c:v>
              </c:pt>
              <c:pt idx="1">
                <c:v>4.5254833995938998E-5</c:v>
              </c:pt>
              <c:pt idx="2">
                <c:v>4.20888346239237E-4</c:v>
              </c:pt>
              <c:pt idx="3">
                <c:v>2.0479999999999999E-3</c:v>
              </c:pt>
              <c:pt idx="4">
                <c:v>6.98771242968684E-3</c:v>
              </c:pt>
              <c:pt idx="5">
                <c:v>1.9047232239882E-2</c:v>
              </c:pt>
              <c:pt idx="6">
                <c:v>4.44671422850626E-2</c:v>
              </c:pt>
              <c:pt idx="7">
                <c:v>9.2681900023682998E-2</c:v>
              </c:pt>
              <c:pt idx="8">
                <c:v>0.177147</c:v>
              </c:pt>
              <c:pt idx="9">
                <c:v>0.316227766016838</c:v>
              </c:pt>
              <c:pt idx="10">
                <c:v>0.53414573911152696</c:v>
              </c:pt>
              <c:pt idx="11">
                <c:v>0.86197933309795804</c:v>
              </c:pt>
              <c:pt idx="12">
                <c:v>1.3387159497208501</c:v>
              </c:pt>
              <c:pt idx="13">
                <c:v>2.0123531423843102</c:v>
              </c:pt>
              <c:pt idx="14">
                <c:v>2.9410467285262598</c:v>
              </c:pt>
              <c:pt idx="15">
                <c:v>4.1943039999999998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15-F8FF-4B29-B970-7481BB816139}"/>
            </c:ext>
          </c:extLst>
        </c:ser>
        <c:ser>
          <c:idx val="5"/>
          <c:order val="5"/>
          <c:tx>
            <c:v>Group 5</c:v>
          </c:tx>
          <c:spPr>
            <a:ln w="19050">
              <a:solidFill>
                <a:sysClr val="windowText" lastClr="000000"/>
              </a:solidFill>
            </a:ln>
          </c:spPr>
          <c:marker>
            <c:symbol val="none"/>
          </c:marker>
          <c:trendline>
            <c:trendlineType val="power"/>
            <c:forward val="15"/>
            <c:dispRSqr val="0"/>
            <c:dispEq val="0"/>
          </c:trendline>
          <c:xVal>
            <c:numLit>
              <c:formatCode>General</c:formatCode>
              <c:ptCount val="16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</c:numLit>
          </c:xVal>
          <c:yVal>
            <c:numLit>
              <c:formatCode>General</c:formatCode>
              <c:ptCount val="16"/>
              <c:pt idx="0">
                <c:v>9.9999999999999995E-7</c:v>
              </c:pt>
              <c:pt idx="1">
                <c:v>9.0509667991878104E-5</c:v>
              </c:pt>
              <c:pt idx="2">
                <c:v>1.2626650387177101E-3</c:v>
              </c:pt>
              <c:pt idx="3">
                <c:v>8.1919999999999892E-3</c:v>
              </c:pt>
              <c:pt idx="4">
                <c:v>3.4938562148434202E-2</c:v>
              </c:pt>
              <c:pt idx="5">
                <c:v>0.114283393439292</c:v>
              </c:pt>
              <c:pt idx="6">
                <c:v>0.31126999599543798</c:v>
              </c:pt>
              <c:pt idx="7">
                <c:v>0.74145520018946498</c:v>
              </c:pt>
              <c:pt idx="8">
                <c:v>1.5943229999999999</c:v>
              </c:pt>
              <c:pt idx="9">
                <c:v>3.16227766016838</c:v>
              </c:pt>
              <c:pt idx="10">
                <c:v>5.8756031302268097</c:v>
              </c:pt>
              <c:pt idx="11">
                <c:v>10.343751997175501</c:v>
              </c:pt>
              <c:pt idx="12">
                <c:v>17.403307346371101</c:v>
              </c:pt>
              <c:pt idx="13">
                <c:v>28.172943993380301</c:v>
              </c:pt>
              <c:pt idx="14">
                <c:v>44.115700927893798</c:v>
              </c:pt>
              <c:pt idx="15">
                <c:v>67.108863999999897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57C7-4569-9B4B-EE5C44F1DA51}"/>
            </c:ext>
          </c:extLst>
        </c:ser>
        <c:ser>
          <c:idx val="6"/>
          <c:order val="6"/>
          <c:tx>
            <c:v>Group 6</c:v>
          </c:tx>
          <c:spPr>
            <a:ln w="19050">
              <a:solidFill>
                <a:sysClr val="windowText" lastClr="000000"/>
              </a:solidFill>
            </a:ln>
          </c:spPr>
          <c:marker>
            <c:symbol val="none"/>
          </c:marker>
          <c:trendline>
            <c:trendlineType val="power"/>
            <c:forward val="15"/>
            <c:dispRSqr val="0"/>
            <c:dispEq val="0"/>
          </c:trendline>
          <c:xVal>
            <c:numLit>
              <c:formatCode>General</c:formatCode>
              <c:ptCount val="16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</c:numLit>
          </c:xVal>
          <c:yVal>
            <c:numLit>
              <c:formatCode>General</c:formatCode>
              <c:ptCount val="16"/>
              <c:pt idx="0">
                <c:v>9.9999999999999995E-7</c:v>
              </c:pt>
              <c:pt idx="1">
                <c:v>1.8101933598375599E-4</c:v>
              </c:pt>
              <c:pt idx="2">
                <c:v>3.7879951161531398E-3</c:v>
              </c:pt>
              <c:pt idx="3">
                <c:v>3.2767999999999999E-2</c:v>
              </c:pt>
              <c:pt idx="4">
                <c:v>0.174692810742171</c:v>
              </c:pt>
              <c:pt idx="5">
                <c:v>0.68570036063575202</c:v>
              </c:pt>
              <c:pt idx="6">
                <c:v>2.1788899719680699</c:v>
              </c:pt>
              <c:pt idx="7">
                <c:v>5.9316416015157198</c:v>
              </c:pt>
              <c:pt idx="8">
                <c:v>14.348907000000001</c:v>
              </c:pt>
              <c:pt idx="9">
                <c:v>31.622776601683899</c:v>
              </c:pt>
              <c:pt idx="10">
                <c:v>64.631634432494806</c:v>
              </c:pt>
              <c:pt idx="11">
                <c:v>124.125023966106</c:v>
              </c:pt>
              <c:pt idx="12">
                <c:v>226.24299550282399</c:v>
              </c:pt>
              <c:pt idx="13">
                <c:v>394.42121590732398</c:v>
              </c:pt>
              <c:pt idx="14">
                <c:v>661.73551391840795</c:v>
              </c:pt>
              <c:pt idx="15">
                <c:v>1073.741824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3-57C7-4569-9B4B-EE5C44F1DA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3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 sz="1400">
                    <a:solidFill>
                      <a:sysClr val="windowText" lastClr="000000"/>
                    </a:solidFill>
                  </a:defRPr>
                </a:pPr>
                <a:r>
                  <a:rPr lang="en-US" sz="1400">
                    <a:solidFill>
                      <a:sysClr val="windowText" lastClr="000000"/>
                    </a:solidFill>
                  </a:rPr>
                  <a:t>Ambient Porosity (%)</a:t>
                </a:r>
              </a:p>
            </c:rich>
          </c:tx>
          <c:overlay val="0"/>
        </c:title>
        <c:numFmt formatCode="#,##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200">
                <a:solidFill>
                  <a:sysClr val="windowText" lastClr="000000"/>
                </a:solidFill>
              </a:defRPr>
            </a:pPr>
            <a:endParaRPr lang="en-US"/>
          </a:p>
        </c:txPr>
        <c:crossAx val="160021120"/>
        <c:crossesAt val="1.0000000000000004E-6"/>
        <c:crossBetween val="midCat"/>
        <c:majorUnit val="5"/>
        <c:minorUnit val="1"/>
      </c:valAx>
      <c:valAx>
        <c:axId val="160021120"/>
        <c:scaling>
          <c:logBase val="10"/>
          <c:orientation val="minMax"/>
          <c:max val="100"/>
          <c:min val="1.0000000000000004E-6"/>
        </c:scaling>
        <c:delete val="0"/>
        <c:axPos val="l"/>
        <c:majorGridlines/>
        <c:minorGridlines/>
        <c:title>
          <c:tx>
            <c:rich>
              <a:bodyPr rot="-5400000" vert="horz"/>
              <a:lstStyle/>
              <a:p>
                <a:pPr>
                  <a:defRPr sz="1400"/>
                </a:pPr>
                <a:r>
                  <a:rPr lang="en-US" sz="1400"/>
                  <a:t>Permeability to Air (mD)</a:t>
                </a:r>
              </a:p>
            </c:rich>
          </c:tx>
          <c:overlay val="0"/>
        </c:title>
        <c:numFmt formatCode="0.E+00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160018816"/>
        <c:crossesAt val="1.0000000000000041E-3"/>
        <c:crossBetween val="midCat"/>
        <c:majorUnit val="0.2"/>
        <c:minorUnit val="0.1"/>
      </c:valAx>
      <c:spPr>
        <a:solidFill>
          <a:schemeClr val="bg1"/>
        </a:solidFill>
        <a:ln>
          <a:solidFill>
            <a:sysClr val="windowText" lastClr="000000"/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914681337909684"/>
          <c:y val="7.6895960921551473E-2"/>
          <c:w val="0.80504122080893736"/>
          <c:h val="0.83844949936813451"/>
        </c:manualLayout>
      </c:layout>
      <c:scatterChart>
        <c:scatterStyle val="smoothMarker"/>
        <c:varyColors val="0"/>
        <c:ser>
          <c:idx val="2"/>
          <c:order val="0"/>
          <c:tx>
            <c:strRef>
              <c:f>'SHG Summary'!$C$1</c:f>
              <c:strCache>
                <c:ptCount val="1"/>
                <c:pt idx="0">
                  <c:v>E1</c:v>
                </c:pt>
              </c:strCache>
            </c:strRef>
          </c:tx>
          <c:spPr>
            <a:ln w="19050" cap="rnd" cmpd="sng" algn="ctr">
              <a:solidFill>
                <a:schemeClr val="accent5"/>
              </a:solidFill>
              <a:prstDash val="solid"/>
              <a:round/>
            </a:ln>
            <a:effectLst/>
          </c:spPr>
          <c:marker>
            <c:symbol val="none"/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1-6EDA-42D7-81BD-9E6A0B1362BC}"/>
              </c:ext>
            </c:extLst>
          </c:dPt>
          <c:xVal>
            <c:numRef>
              <c:f>'SHG Summary'!$B$2:$B$129</c:f>
              <c:numCache>
                <c:formatCode>General</c:formatCode>
                <c:ptCount val="128"/>
                <c:pt idx="0">
                  <c:v>62.6195443931068</c:v>
                </c:pt>
                <c:pt idx="1">
                  <c:v>53.757938729660147</c:v>
                </c:pt>
                <c:pt idx="2">
                  <c:v>46.111067980059559</c:v>
                </c:pt>
                <c:pt idx="3">
                  <c:v>39.599868974053635</c:v>
                </c:pt>
                <c:pt idx="4">
                  <c:v>33.964833797269954</c:v>
                </c:pt>
                <c:pt idx="5">
                  <c:v>29.168037907453336</c:v>
                </c:pt>
                <c:pt idx="6">
                  <c:v>25.045358913565106</c:v>
                </c:pt>
                <c:pt idx="7">
                  <c:v>21.506372224171304</c:v>
                </c:pt>
                <c:pt idx="8">
                  <c:v>18.476726238033599</c:v>
                </c:pt>
                <c:pt idx="9">
                  <c:v>15.876549666421083</c:v>
                </c:pt>
                <c:pt idx="10">
                  <c:v>13.644945454127646</c:v>
                </c:pt>
                <c:pt idx="11">
                  <c:v>11.735607531742037</c:v>
                </c:pt>
                <c:pt idx="12">
                  <c:v>10.098357650380297</c:v>
                </c:pt>
                <c:pt idx="13">
                  <c:v>8.6981403130094996</c:v>
                </c:pt>
                <c:pt idx="14">
                  <c:v>7.4969559921043096</c:v>
                </c:pt>
                <c:pt idx="15">
                  <c:v>6.4700782836954875</c:v>
                </c:pt>
                <c:pt idx="16">
                  <c:v>5.588747038674386</c:v>
                </c:pt>
                <c:pt idx="17">
                  <c:v>4.8307490815387419</c:v>
                </c:pt>
                <c:pt idx="18">
                  <c:v>4.1785066515296494</c:v>
                </c:pt>
                <c:pt idx="19">
                  <c:v>3.6154718270243884</c:v>
                </c:pt>
                <c:pt idx="20">
                  <c:v>3.2122236284356531</c:v>
                </c:pt>
                <c:pt idx="21">
                  <c:v>2.7710386766477271</c:v>
                </c:pt>
                <c:pt idx="22">
                  <c:v>2.3788015234879403</c:v>
                </c:pt>
                <c:pt idx="23">
                  <c:v>2.0584320847394442</c:v>
                </c:pt>
                <c:pt idx="24">
                  <c:v>1.7737512150283941</c:v>
                </c:pt>
                <c:pt idx="25">
                  <c:v>1.5367165644590146</c:v>
                </c:pt>
                <c:pt idx="26">
                  <c:v>1.3279893182773415</c:v>
                </c:pt>
                <c:pt idx="27">
                  <c:v>1.1442605490493203</c:v>
                </c:pt>
                <c:pt idx="28">
                  <c:v>0.98250879828285831</c:v>
                </c:pt>
                <c:pt idx="29">
                  <c:v>0.84753152318477476</c:v>
                </c:pt>
                <c:pt idx="30">
                  <c:v>0.73095216308268829</c:v>
                </c:pt>
                <c:pt idx="31">
                  <c:v>0.62748254334092179</c:v>
                </c:pt>
                <c:pt idx="32">
                  <c:v>0.5411853175390533</c:v>
                </c:pt>
                <c:pt idx="33">
                  <c:v>0.46605709735220285</c:v>
                </c:pt>
                <c:pt idx="34">
                  <c:v>0.40018430038723468</c:v>
                </c:pt>
                <c:pt idx="35">
                  <c:v>0.34431406326093422</c:v>
                </c:pt>
                <c:pt idx="36">
                  <c:v>0.29613683162199017</c:v>
                </c:pt>
                <c:pt idx="37">
                  <c:v>0.25431700046543076</c:v>
                </c:pt>
                <c:pt idx="38">
                  <c:v>0.21872025222998295</c:v>
                </c:pt>
                <c:pt idx="39">
                  <c:v>0.18797476087747134</c:v>
                </c:pt>
                <c:pt idx="40">
                  <c:v>0.16141933827034405</c:v>
                </c:pt>
                <c:pt idx="41">
                  <c:v>0.13862618670358579</c:v>
                </c:pt>
                <c:pt idx="42">
                  <c:v>0.11902210833939447</c:v>
                </c:pt>
                <c:pt idx="43">
                  <c:v>0.10224201330092064</c:v>
                </c:pt>
                <c:pt idx="44">
                  <c:v>8.7684774939999349E-2</c:v>
                </c:pt>
                <c:pt idx="45">
                  <c:v>7.5205287003312721E-2</c:v>
                </c:pt>
                <c:pt idx="46">
                  <c:v>6.4485359389702832E-2</c:v>
                </c:pt>
                <c:pt idx="47">
                  <c:v>5.5257241174819657E-2</c:v>
                </c:pt>
                <c:pt idx="48">
                  <c:v>4.7315716529517202E-2</c:v>
                </c:pt>
                <c:pt idx="49">
                  <c:v>4.0502737145529065E-2</c:v>
                </c:pt>
                <c:pt idx="50">
                  <c:v>3.4639762910905952E-2</c:v>
                </c:pt>
                <c:pt idx="51">
                  <c:v>2.9612320599622443E-2</c:v>
                </c:pt>
                <c:pt idx="52">
                  <c:v>2.5296429316489212E-2</c:v>
                </c:pt>
                <c:pt idx="53">
                  <c:v>2.1566681089870341E-2</c:v>
                </c:pt>
                <c:pt idx="54">
                  <c:v>1.8367419434149952E-2</c:v>
                </c:pt>
                <c:pt idx="55">
                  <c:v>1.5621193123746355E-2</c:v>
                </c:pt>
                <c:pt idx="56">
                  <c:v>1.3259836727031002E-2</c:v>
                </c:pt>
                <c:pt idx="57">
                  <c:v>1.1231741937720242E-2</c:v>
                </c:pt>
                <c:pt idx="58">
                  <c:v>9.4917252542076388E-3</c:v>
                </c:pt>
                <c:pt idx="59">
                  <c:v>7.9992403358058808E-3</c:v>
                </c:pt>
                <c:pt idx="60">
                  <c:v>6.7199005480768487E-3</c:v>
                </c:pt>
                <c:pt idx="61">
                  <c:v>5.623987481965049E-3</c:v>
                </c:pt>
                <c:pt idx="62">
                  <c:v>4.6862677720219108E-3</c:v>
                </c:pt>
                <c:pt idx="63">
                  <c:v>3.884310147618824E-3</c:v>
                </c:pt>
                <c:pt idx="64">
                  <c:v>3.2011077489791161E-3</c:v>
                </c:pt>
                <c:pt idx="65">
                  <c:v>2.6225128661855157E-3</c:v>
                </c:pt>
                <c:pt idx="66">
                  <c:v>2.1289745579035004E-3</c:v>
                </c:pt>
                <c:pt idx="67">
                  <c:v>1.7117995944573188E-3</c:v>
                </c:pt>
                <c:pt idx="68">
                  <c:v>1.3611045911324983E-3</c:v>
                </c:pt>
                <c:pt idx="69">
                  <c:v>1.068892497799976E-3</c:v>
                </c:pt>
              </c:numCache>
            </c:numRef>
          </c:xVal>
          <c:yVal>
            <c:numRef>
              <c:f>'SHG Summary'!$C$2:$C$129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4.6133241012823921E-4</c:v>
                </c:pt>
                <c:pt idx="12">
                  <c:v>2.6216144233247407E-3</c:v>
                </c:pt>
                <c:pt idx="13">
                  <c:v>5.2668309411641138E-3</c:v>
                </c:pt>
                <c:pt idx="14">
                  <c:v>9.4678909232883031E-3</c:v>
                </c:pt>
                <c:pt idx="15">
                  <c:v>1.6727906050413969E-2</c:v>
                </c:pt>
                <c:pt idx="16">
                  <c:v>2.563112641426207E-2</c:v>
                </c:pt>
                <c:pt idx="17">
                  <c:v>3.777741709047653E-2</c:v>
                </c:pt>
                <c:pt idx="18">
                  <c:v>5.8416345475442132E-2</c:v>
                </c:pt>
                <c:pt idx="19">
                  <c:v>7.1038088934061314E-2</c:v>
                </c:pt>
                <c:pt idx="20">
                  <c:v>8.2362862515477905E-2</c:v>
                </c:pt>
                <c:pt idx="21">
                  <c:v>9.6080618647178748E-2</c:v>
                </c:pt>
                <c:pt idx="22">
                  <c:v>0.12008098345267161</c:v>
                </c:pt>
                <c:pt idx="23">
                  <c:v>0.14151787540655991</c:v>
                </c:pt>
                <c:pt idx="24">
                  <c:v>0.16155703577041958</c:v>
                </c:pt>
                <c:pt idx="25">
                  <c:v>0.17447777065223224</c:v>
                </c:pt>
                <c:pt idx="26">
                  <c:v>0.19643265626722467</c:v>
                </c:pt>
                <c:pt idx="27">
                  <c:v>0.20551169338206235</c:v>
                </c:pt>
                <c:pt idx="28">
                  <c:v>0.21935365162967949</c:v>
                </c:pt>
                <c:pt idx="29">
                  <c:v>0.23221372727092351</c:v>
                </c:pt>
                <c:pt idx="30">
                  <c:v>0.24333351305439732</c:v>
                </c:pt>
                <c:pt idx="31">
                  <c:v>0.25322111972567335</c:v>
                </c:pt>
                <c:pt idx="32">
                  <c:v>0.26338974775866625</c:v>
                </c:pt>
                <c:pt idx="33">
                  <c:v>0.27318784011624053</c:v>
                </c:pt>
                <c:pt idx="34">
                  <c:v>0.28269637167836398</c:v>
                </c:pt>
                <c:pt idx="35">
                  <c:v>0.29195654620620859</c:v>
                </c:pt>
                <c:pt idx="36">
                  <c:v>0.30063740195018657</c:v>
                </c:pt>
                <c:pt idx="37">
                  <c:v>0.30929884379394701</c:v>
                </c:pt>
                <c:pt idx="38">
                  <c:v>0.31825878948199188</c:v>
                </c:pt>
                <c:pt idx="39">
                  <c:v>0.32781657890631327</c:v>
                </c:pt>
                <c:pt idx="40">
                  <c:v>0.33823816114607447</c:v>
                </c:pt>
                <c:pt idx="41">
                  <c:v>0.35004212450905065</c:v>
                </c:pt>
                <c:pt idx="42">
                  <c:v>0.36325671570183315</c:v>
                </c:pt>
                <c:pt idx="43">
                  <c:v>0.37766656959822509</c:v>
                </c:pt>
                <c:pt idx="44">
                  <c:v>0.39232187493479209</c:v>
                </c:pt>
                <c:pt idx="45">
                  <c:v>0.4064905424814243</c:v>
                </c:pt>
                <c:pt idx="46">
                  <c:v>0.42028682552094032</c:v>
                </c:pt>
                <c:pt idx="47">
                  <c:v>0.43387013059344881</c:v>
                </c:pt>
                <c:pt idx="48">
                  <c:v>0.44754331187856816</c:v>
                </c:pt>
                <c:pt idx="49">
                  <c:v>0.46191843529371612</c:v>
                </c:pt>
                <c:pt idx="50">
                  <c:v>0.47727986256043348</c:v>
                </c:pt>
                <c:pt idx="51">
                  <c:v>0.49421679844115907</c:v>
                </c:pt>
                <c:pt idx="52">
                  <c:v>0.51349943703026513</c:v>
                </c:pt>
                <c:pt idx="53">
                  <c:v>0.53558615656177078</c:v>
                </c:pt>
                <c:pt idx="54">
                  <c:v>0.55928992352768114</c:v>
                </c:pt>
                <c:pt idx="55">
                  <c:v>0.58386974562427696</c:v>
                </c:pt>
                <c:pt idx="56">
                  <c:v>0.61221802879683407</c:v>
                </c:pt>
                <c:pt idx="57">
                  <c:v>0.64499188560491549</c:v>
                </c:pt>
                <c:pt idx="58">
                  <c:v>0.68550556721440703</c:v>
                </c:pt>
                <c:pt idx="59">
                  <c:v>0.73513474879313501</c:v>
                </c:pt>
                <c:pt idx="60">
                  <c:v>0.79244417288329427</c:v>
                </c:pt>
                <c:pt idx="61">
                  <c:v>0.85250337567213808</c:v>
                </c:pt>
                <c:pt idx="62">
                  <c:v>0.90057704551471374</c:v>
                </c:pt>
                <c:pt idx="63">
                  <c:v>0.94073222786262922</c:v>
                </c:pt>
                <c:pt idx="64">
                  <c:v>0.97070331806848886</c:v>
                </c:pt>
                <c:pt idx="65">
                  <c:v>0.99054828518326532</c:v>
                </c:pt>
                <c:pt idx="66">
                  <c:v>1</c:v>
                </c:pt>
                <c:pt idx="67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7039-4D61-B968-34C4829CFCB9}"/>
            </c:ext>
          </c:extLst>
        </c:ser>
        <c:ser>
          <c:idx val="3"/>
          <c:order val="1"/>
          <c:tx>
            <c:strRef>
              <c:f>'SHG Summary'!$D$1</c:f>
              <c:strCache>
                <c:ptCount val="1"/>
                <c:pt idx="0">
                  <c:v>E3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62.6195443931068</c:v>
                </c:pt>
                <c:pt idx="1">
                  <c:v>53.757938729660147</c:v>
                </c:pt>
                <c:pt idx="2">
                  <c:v>46.111067980059559</c:v>
                </c:pt>
                <c:pt idx="3">
                  <c:v>39.599868974053635</c:v>
                </c:pt>
                <c:pt idx="4">
                  <c:v>33.964833797269954</c:v>
                </c:pt>
                <c:pt idx="5">
                  <c:v>29.168037907453336</c:v>
                </c:pt>
                <c:pt idx="6">
                  <c:v>25.045358913565106</c:v>
                </c:pt>
                <c:pt idx="7">
                  <c:v>21.506372224171304</c:v>
                </c:pt>
                <c:pt idx="8">
                  <c:v>18.476726238033599</c:v>
                </c:pt>
                <c:pt idx="9">
                  <c:v>15.876549666421083</c:v>
                </c:pt>
                <c:pt idx="10">
                  <c:v>13.644945454127646</c:v>
                </c:pt>
                <c:pt idx="11">
                  <c:v>11.735607531742037</c:v>
                </c:pt>
                <c:pt idx="12">
                  <c:v>10.098357650380297</c:v>
                </c:pt>
                <c:pt idx="13">
                  <c:v>8.6981403130094996</c:v>
                </c:pt>
                <c:pt idx="14">
                  <c:v>7.4969559921043096</c:v>
                </c:pt>
                <c:pt idx="15">
                  <c:v>6.4700782836954875</c:v>
                </c:pt>
                <c:pt idx="16">
                  <c:v>5.588747038674386</c:v>
                </c:pt>
                <c:pt idx="17">
                  <c:v>4.8307490815387419</c:v>
                </c:pt>
                <c:pt idx="18">
                  <c:v>4.1785066515296494</c:v>
                </c:pt>
                <c:pt idx="19">
                  <c:v>3.6154718270243884</c:v>
                </c:pt>
                <c:pt idx="20">
                  <c:v>3.2122236284356531</c:v>
                </c:pt>
                <c:pt idx="21">
                  <c:v>2.7710386766477271</c:v>
                </c:pt>
                <c:pt idx="22">
                  <c:v>2.3788015234879403</c:v>
                </c:pt>
                <c:pt idx="23">
                  <c:v>2.0584320847394442</c:v>
                </c:pt>
                <c:pt idx="24">
                  <c:v>1.7737512150283941</c:v>
                </c:pt>
                <c:pt idx="25">
                  <c:v>1.5367165644590146</c:v>
                </c:pt>
                <c:pt idx="26">
                  <c:v>1.3279893182773415</c:v>
                </c:pt>
                <c:pt idx="27">
                  <c:v>1.1442605490493203</c:v>
                </c:pt>
                <c:pt idx="28">
                  <c:v>0.98250879828285831</c:v>
                </c:pt>
                <c:pt idx="29">
                  <c:v>0.84753152318477476</c:v>
                </c:pt>
                <c:pt idx="30">
                  <c:v>0.73095216308268829</c:v>
                </c:pt>
                <c:pt idx="31">
                  <c:v>0.62748254334092179</c:v>
                </c:pt>
                <c:pt idx="32">
                  <c:v>0.5411853175390533</c:v>
                </c:pt>
                <c:pt idx="33">
                  <c:v>0.46605709735220285</c:v>
                </c:pt>
                <c:pt idx="34">
                  <c:v>0.40018430038723468</c:v>
                </c:pt>
                <c:pt idx="35">
                  <c:v>0.34431406326093422</c:v>
                </c:pt>
                <c:pt idx="36">
                  <c:v>0.29613683162199017</c:v>
                </c:pt>
                <c:pt idx="37">
                  <c:v>0.25431700046543076</c:v>
                </c:pt>
                <c:pt idx="38">
                  <c:v>0.21872025222998295</c:v>
                </c:pt>
                <c:pt idx="39">
                  <c:v>0.18797476087747134</c:v>
                </c:pt>
                <c:pt idx="40">
                  <c:v>0.16141933827034405</c:v>
                </c:pt>
                <c:pt idx="41">
                  <c:v>0.13862618670358579</c:v>
                </c:pt>
                <c:pt idx="42">
                  <c:v>0.11902210833939447</c:v>
                </c:pt>
                <c:pt idx="43">
                  <c:v>0.10224201330092064</c:v>
                </c:pt>
                <c:pt idx="44">
                  <c:v>8.7684774939999349E-2</c:v>
                </c:pt>
                <c:pt idx="45">
                  <c:v>7.5205287003312721E-2</c:v>
                </c:pt>
                <c:pt idx="46">
                  <c:v>6.4485359389702832E-2</c:v>
                </c:pt>
                <c:pt idx="47">
                  <c:v>5.5257241174819657E-2</c:v>
                </c:pt>
                <c:pt idx="48">
                  <c:v>4.7315716529517202E-2</c:v>
                </c:pt>
                <c:pt idx="49">
                  <c:v>4.0502737145529065E-2</c:v>
                </c:pt>
                <c:pt idx="50">
                  <c:v>3.4639762910905952E-2</c:v>
                </c:pt>
                <c:pt idx="51">
                  <c:v>2.9612320599622443E-2</c:v>
                </c:pt>
                <c:pt idx="52">
                  <c:v>2.5296429316489212E-2</c:v>
                </c:pt>
                <c:pt idx="53">
                  <c:v>2.1566681089870341E-2</c:v>
                </c:pt>
                <c:pt idx="54">
                  <c:v>1.8367419434149952E-2</c:v>
                </c:pt>
                <c:pt idx="55">
                  <c:v>1.5621193123746355E-2</c:v>
                </c:pt>
                <c:pt idx="56">
                  <c:v>1.3259836727031002E-2</c:v>
                </c:pt>
                <c:pt idx="57">
                  <c:v>1.1231741937720242E-2</c:v>
                </c:pt>
                <c:pt idx="58">
                  <c:v>9.4917252542076388E-3</c:v>
                </c:pt>
                <c:pt idx="59">
                  <c:v>7.9992403358058808E-3</c:v>
                </c:pt>
                <c:pt idx="60">
                  <c:v>6.7199005480768487E-3</c:v>
                </c:pt>
                <c:pt idx="61">
                  <c:v>5.623987481965049E-3</c:v>
                </c:pt>
                <c:pt idx="62">
                  <c:v>4.6862677720219108E-3</c:v>
                </c:pt>
                <c:pt idx="63">
                  <c:v>3.884310147618824E-3</c:v>
                </c:pt>
                <c:pt idx="64">
                  <c:v>3.2011077489791161E-3</c:v>
                </c:pt>
                <c:pt idx="65">
                  <c:v>2.6225128661855157E-3</c:v>
                </c:pt>
                <c:pt idx="66">
                  <c:v>2.1289745579035004E-3</c:v>
                </c:pt>
                <c:pt idx="67">
                  <c:v>1.7117995944573188E-3</c:v>
                </c:pt>
                <c:pt idx="68">
                  <c:v>1.3611045911324983E-3</c:v>
                </c:pt>
                <c:pt idx="69">
                  <c:v>1.068892497799976E-3</c:v>
                </c:pt>
              </c:numCache>
            </c:numRef>
          </c:xVal>
          <c:yVal>
            <c:numRef>
              <c:f>'SHG Summary'!$D$2:$D$129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3.0725683287390975E-3</c:v>
                </c:pt>
                <c:pt idx="7">
                  <c:v>7.842912758350579E-3</c:v>
                </c:pt>
                <c:pt idx="8">
                  <c:v>1.6380187424649896E-2</c:v>
                </c:pt>
                <c:pt idx="9">
                  <c:v>3.3540923842984585E-2</c:v>
                </c:pt>
                <c:pt idx="10">
                  <c:v>5.0399546247914068E-2</c:v>
                </c:pt>
                <c:pt idx="11">
                  <c:v>6.9014877081254325E-2</c:v>
                </c:pt>
                <c:pt idx="12">
                  <c:v>8.7355632752327633E-2</c:v>
                </c:pt>
                <c:pt idx="13">
                  <c:v>0.11141910900063266</c:v>
                </c:pt>
                <c:pt idx="14">
                  <c:v>0.13689367954948706</c:v>
                </c:pt>
                <c:pt idx="15">
                  <c:v>0.16348568152801787</c:v>
                </c:pt>
                <c:pt idx="16">
                  <c:v>0.19110915274811296</c:v>
                </c:pt>
                <c:pt idx="17">
                  <c:v>0.22002914328676595</c:v>
                </c:pt>
                <c:pt idx="18">
                  <c:v>0.25049972316249614</c:v>
                </c:pt>
                <c:pt idx="19">
                  <c:v>0.25868550990844724</c:v>
                </c:pt>
                <c:pt idx="20">
                  <c:v>0.27592213230239759</c:v>
                </c:pt>
                <c:pt idx="21">
                  <c:v>0.31320788414393097</c:v>
                </c:pt>
                <c:pt idx="22">
                  <c:v>0.34251028480870349</c:v>
                </c:pt>
                <c:pt idx="23">
                  <c:v>0.38253520767636501</c:v>
                </c:pt>
                <c:pt idx="24">
                  <c:v>0.39843833082781926</c:v>
                </c:pt>
                <c:pt idx="25">
                  <c:v>0.42394261641217007</c:v>
                </c:pt>
                <c:pt idx="26">
                  <c:v>0.45437812498738211</c:v>
                </c:pt>
                <c:pt idx="27">
                  <c:v>0.47386280691075017</c:v>
                </c:pt>
                <c:pt idx="28">
                  <c:v>0.48978087060491232</c:v>
                </c:pt>
                <c:pt idx="29">
                  <c:v>0.51142187672022721</c:v>
                </c:pt>
                <c:pt idx="30">
                  <c:v>0.52608172730148228</c:v>
                </c:pt>
                <c:pt idx="31">
                  <c:v>0.54259606625021684</c:v>
                </c:pt>
                <c:pt idx="32">
                  <c:v>0.55752430166532596</c:v>
                </c:pt>
                <c:pt idx="33">
                  <c:v>0.57191536985353841</c:v>
                </c:pt>
                <c:pt idx="34">
                  <c:v>0.58512732556415548</c:v>
                </c:pt>
                <c:pt idx="35">
                  <c:v>0.59794842059634867</c:v>
                </c:pt>
                <c:pt idx="36">
                  <c:v>0.60899165840536418</c:v>
                </c:pt>
                <c:pt idx="37">
                  <c:v>0.620347584383525</c:v>
                </c:pt>
                <c:pt idx="38">
                  <c:v>0.63122604214004685</c:v>
                </c:pt>
                <c:pt idx="39">
                  <c:v>0.64204921517466573</c:v>
                </c:pt>
                <c:pt idx="40">
                  <c:v>0.65258899338637844</c:v>
                </c:pt>
                <c:pt idx="41">
                  <c:v>0.66348712961038292</c:v>
                </c:pt>
                <c:pt idx="42">
                  <c:v>0.67429273459842121</c:v>
                </c:pt>
                <c:pt idx="43">
                  <c:v>0.68509195492855113</c:v>
                </c:pt>
                <c:pt idx="44">
                  <c:v>0.6965212333478934</c:v>
                </c:pt>
                <c:pt idx="45">
                  <c:v>0.70804061537742824</c:v>
                </c:pt>
                <c:pt idx="46">
                  <c:v>0.71998860963898614</c:v>
                </c:pt>
                <c:pt idx="47">
                  <c:v>0.73153672042041507</c:v>
                </c:pt>
                <c:pt idx="48">
                  <c:v>0.74358696689459702</c:v>
                </c:pt>
                <c:pt idx="49">
                  <c:v>0.75599555924705952</c:v>
                </c:pt>
                <c:pt idx="50">
                  <c:v>0.76847232854461522</c:v>
                </c:pt>
                <c:pt idx="51">
                  <c:v>0.78133547711742091</c:v>
                </c:pt>
                <c:pt idx="52">
                  <c:v>0.79462577101857934</c:v>
                </c:pt>
                <c:pt idx="53">
                  <c:v>0.80839981900370994</c:v>
                </c:pt>
                <c:pt idx="54">
                  <c:v>0.8225152141919333</c:v>
                </c:pt>
                <c:pt idx="55">
                  <c:v>0.83609954133037334</c:v>
                </c:pt>
                <c:pt idx="56">
                  <c:v>0.84923262430596769</c:v>
                </c:pt>
                <c:pt idx="57">
                  <c:v>0.86200441953052964</c:v>
                </c:pt>
                <c:pt idx="58">
                  <c:v>0.87422500426429195</c:v>
                </c:pt>
                <c:pt idx="59">
                  <c:v>0.88775727551055883</c:v>
                </c:pt>
                <c:pt idx="60">
                  <c:v>0.90168932079914643</c:v>
                </c:pt>
                <c:pt idx="61">
                  <c:v>0.91758517542614859</c:v>
                </c:pt>
                <c:pt idx="62">
                  <c:v>0.93719428023712614</c:v>
                </c:pt>
                <c:pt idx="63">
                  <c:v>0.95425233439968959</c:v>
                </c:pt>
                <c:pt idx="64">
                  <c:v>0.97111449465388067</c:v>
                </c:pt>
                <c:pt idx="65">
                  <c:v>0.98666514349011425</c:v>
                </c:pt>
                <c:pt idx="66">
                  <c:v>0.99635856652116483</c:v>
                </c:pt>
                <c:pt idx="67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D-7039-4D61-B968-34C4829CFCB9}"/>
            </c:ext>
          </c:extLst>
        </c:ser>
        <c:ser>
          <c:idx val="4"/>
          <c:order val="2"/>
          <c:tx>
            <c:strRef>
              <c:f>'SHG Summary'!$E$1</c:f>
              <c:strCache>
                <c:ptCount val="1"/>
                <c:pt idx="0">
                  <c:v>E14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62.6195443931068</c:v>
                </c:pt>
                <c:pt idx="1">
                  <c:v>53.757938729660147</c:v>
                </c:pt>
                <c:pt idx="2">
                  <c:v>46.111067980059559</c:v>
                </c:pt>
                <c:pt idx="3">
                  <c:v>39.599868974053635</c:v>
                </c:pt>
                <c:pt idx="4">
                  <c:v>33.964833797269954</c:v>
                </c:pt>
                <c:pt idx="5">
                  <c:v>29.168037907453336</c:v>
                </c:pt>
                <c:pt idx="6">
                  <c:v>25.045358913565106</c:v>
                </c:pt>
                <c:pt idx="7">
                  <c:v>21.506372224171304</c:v>
                </c:pt>
                <c:pt idx="8">
                  <c:v>18.476726238033599</c:v>
                </c:pt>
                <c:pt idx="9">
                  <c:v>15.876549666421083</c:v>
                </c:pt>
                <c:pt idx="10">
                  <c:v>13.644945454127646</c:v>
                </c:pt>
                <c:pt idx="11">
                  <c:v>11.735607531742037</c:v>
                </c:pt>
                <c:pt idx="12">
                  <c:v>10.098357650380297</c:v>
                </c:pt>
                <c:pt idx="13">
                  <c:v>8.6981403130094996</c:v>
                </c:pt>
                <c:pt idx="14">
                  <c:v>7.4969559921043096</c:v>
                </c:pt>
                <c:pt idx="15">
                  <c:v>6.4700782836954875</c:v>
                </c:pt>
                <c:pt idx="16">
                  <c:v>5.588747038674386</c:v>
                </c:pt>
                <c:pt idx="17">
                  <c:v>4.8307490815387419</c:v>
                </c:pt>
                <c:pt idx="18">
                  <c:v>4.1785066515296494</c:v>
                </c:pt>
                <c:pt idx="19">
                  <c:v>3.6154718270243884</c:v>
                </c:pt>
                <c:pt idx="20">
                  <c:v>3.2122236284356531</c:v>
                </c:pt>
                <c:pt idx="21">
                  <c:v>2.7710386766477271</c:v>
                </c:pt>
                <c:pt idx="22">
                  <c:v>2.3788015234879403</c:v>
                </c:pt>
                <c:pt idx="23">
                  <c:v>2.0584320847394442</c:v>
                </c:pt>
                <c:pt idx="24">
                  <c:v>1.7737512150283941</c:v>
                </c:pt>
                <c:pt idx="25">
                  <c:v>1.5367165644590146</c:v>
                </c:pt>
                <c:pt idx="26">
                  <c:v>1.3279893182773415</c:v>
                </c:pt>
                <c:pt idx="27">
                  <c:v>1.1442605490493203</c:v>
                </c:pt>
                <c:pt idx="28">
                  <c:v>0.98250879828285831</c:v>
                </c:pt>
                <c:pt idx="29">
                  <c:v>0.84753152318477476</c:v>
                </c:pt>
                <c:pt idx="30">
                  <c:v>0.73095216308268829</c:v>
                </c:pt>
                <c:pt idx="31">
                  <c:v>0.62748254334092179</c:v>
                </c:pt>
                <c:pt idx="32">
                  <c:v>0.5411853175390533</c:v>
                </c:pt>
                <c:pt idx="33">
                  <c:v>0.46605709735220285</c:v>
                </c:pt>
                <c:pt idx="34">
                  <c:v>0.40018430038723468</c:v>
                </c:pt>
                <c:pt idx="35">
                  <c:v>0.34431406326093422</c:v>
                </c:pt>
                <c:pt idx="36">
                  <c:v>0.29613683162199017</c:v>
                </c:pt>
                <c:pt idx="37">
                  <c:v>0.25431700046543076</c:v>
                </c:pt>
                <c:pt idx="38">
                  <c:v>0.21872025222998295</c:v>
                </c:pt>
                <c:pt idx="39">
                  <c:v>0.18797476087747134</c:v>
                </c:pt>
                <c:pt idx="40">
                  <c:v>0.16141933827034405</c:v>
                </c:pt>
                <c:pt idx="41">
                  <c:v>0.13862618670358579</c:v>
                </c:pt>
                <c:pt idx="42">
                  <c:v>0.11902210833939447</c:v>
                </c:pt>
                <c:pt idx="43">
                  <c:v>0.10224201330092064</c:v>
                </c:pt>
                <c:pt idx="44">
                  <c:v>8.7684774939999349E-2</c:v>
                </c:pt>
                <c:pt idx="45">
                  <c:v>7.5205287003312721E-2</c:v>
                </c:pt>
                <c:pt idx="46">
                  <c:v>6.4485359389702832E-2</c:v>
                </c:pt>
                <c:pt idx="47">
                  <c:v>5.5257241174819657E-2</c:v>
                </c:pt>
                <c:pt idx="48">
                  <c:v>4.7315716529517202E-2</c:v>
                </c:pt>
                <c:pt idx="49">
                  <c:v>4.0502737145529065E-2</c:v>
                </c:pt>
                <c:pt idx="50">
                  <c:v>3.4639762910905952E-2</c:v>
                </c:pt>
                <c:pt idx="51">
                  <c:v>2.9612320599622443E-2</c:v>
                </c:pt>
                <c:pt idx="52">
                  <c:v>2.5296429316489212E-2</c:v>
                </c:pt>
                <c:pt idx="53">
                  <c:v>2.1566681089870341E-2</c:v>
                </c:pt>
                <c:pt idx="54">
                  <c:v>1.8367419434149952E-2</c:v>
                </c:pt>
                <c:pt idx="55">
                  <c:v>1.5621193123746355E-2</c:v>
                </c:pt>
                <c:pt idx="56">
                  <c:v>1.3259836727031002E-2</c:v>
                </c:pt>
                <c:pt idx="57">
                  <c:v>1.1231741937720242E-2</c:v>
                </c:pt>
                <c:pt idx="58">
                  <c:v>9.4917252542076388E-3</c:v>
                </c:pt>
                <c:pt idx="59">
                  <c:v>7.9992403358058808E-3</c:v>
                </c:pt>
                <c:pt idx="60">
                  <c:v>6.7199005480768487E-3</c:v>
                </c:pt>
                <c:pt idx="61">
                  <c:v>5.623987481965049E-3</c:v>
                </c:pt>
                <c:pt idx="62">
                  <c:v>4.6862677720219108E-3</c:v>
                </c:pt>
                <c:pt idx="63">
                  <c:v>3.884310147618824E-3</c:v>
                </c:pt>
                <c:pt idx="64">
                  <c:v>3.2011077489791161E-3</c:v>
                </c:pt>
                <c:pt idx="65">
                  <c:v>2.6225128661855157E-3</c:v>
                </c:pt>
                <c:pt idx="66">
                  <c:v>2.1289745579035004E-3</c:v>
                </c:pt>
                <c:pt idx="67">
                  <c:v>1.7117995944573188E-3</c:v>
                </c:pt>
                <c:pt idx="68">
                  <c:v>1.3611045911324983E-3</c:v>
                </c:pt>
                <c:pt idx="69">
                  <c:v>1.068892497799976E-3</c:v>
                </c:pt>
              </c:numCache>
            </c:numRef>
          </c:xVal>
          <c:yVal>
            <c:numRef>
              <c:f>'SHG Summary'!$E$2:$E$129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2.2882847075201423E-2</c:v>
                </c:pt>
                <c:pt idx="57">
                  <c:v>6.5405641657208205E-2</c:v>
                </c:pt>
                <c:pt idx="58">
                  <c:v>0.11087678211936848</c:v>
                </c:pt>
                <c:pt idx="59">
                  <c:v>0.17094343338870097</c:v>
                </c:pt>
                <c:pt idx="60">
                  <c:v>0.25246856144491298</c:v>
                </c:pt>
                <c:pt idx="61">
                  <c:v>0.35413203940657945</c:v>
                </c:pt>
                <c:pt idx="62">
                  <c:v>0.46432378879937269</c:v>
                </c:pt>
                <c:pt idx="63">
                  <c:v>0.57601613243491268</c:v>
                </c:pt>
                <c:pt idx="64">
                  <c:v>0.67599045939775815</c:v>
                </c:pt>
                <c:pt idx="65">
                  <c:v>0.76771713134491337</c:v>
                </c:pt>
                <c:pt idx="66">
                  <c:v>0.84009546518455303</c:v>
                </c:pt>
                <c:pt idx="67">
                  <c:v>0.91227498601880741</c:v>
                </c:pt>
                <c:pt idx="68">
                  <c:v>0.95680637056137996</c:v>
                </c:pt>
                <c:pt idx="69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E-7039-4D61-B968-34C4829CFCB9}"/>
            </c:ext>
          </c:extLst>
        </c:ser>
        <c:ser>
          <c:idx val="5"/>
          <c:order val="3"/>
          <c:tx>
            <c:strRef>
              <c:f>'SHG Summary'!$F$1</c:f>
              <c:strCache>
                <c:ptCount val="1"/>
                <c:pt idx="0">
                  <c:v>E2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62.6195443931068</c:v>
                </c:pt>
                <c:pt idx="1">
                  <c:v>53.757938729660147</c:v>
                </c:pt>
                <c:pt idx="2">
                  <c:v>46.111067980059559</c:v>
                </c:pt>
                <c:pt idx="3">
                  <c:v>39.599868974053635</c:v>
                </c:pt>
                <c:pt idx="4">
                  <c:v>33.964833797269954</c:v>
                </c:pt>
                <c:pt idx="5">
                  <c:v>29.168037907453336</c:v>
                </c:pt>
                <c:pt idx="6">
                  <c:v>25.045358913565106</c:v>
                </c:pt>
                <c:pt idx="7">
                  <c:v>21.506372224171304</c:v>
                </c:pt>
                <c:pt idx="8">
                  <c:v>18.476726238033599</c:v>
                </c:pt>
                <c:pt idx="9">
                  <c:v>15.876549666421083</c:v>
                </c:pt>
                <c:pt idx="10">
                  <c:v>13.644945454127646</c:v>
                </c:pt>
                <c:pt idx="11">
                  <c:v>11.735607531742037</c:v>
                </c:pt>
                <c:pt idx="12">
                  <c:v>10.098357650380297</c:v>
                </c:pt>
                <c:pt idx="13">
                  <c:v>8.6981403130094996</c:v>
                </c:pt>
                <c:pt idx="14">
                  <c:v>7.4969559921043096</c:v>
                </c:pt>
                <c:pt idx="15">
                  <c:v>6.4700782836954875</c:v>
                </c:pt>
                <c:pt idx="16">
                  <c:v>5.588747038674386</c:v>
                </c:pt>
                <c:pt idx="17">
                  <c:v>4.8307490815387419</c:v>
                </c:pt>
                <c:pt idx="18">
                  <c:v>4.1785066515296494</c:v>
                </c:pt>
                <c:pt idx="19">
                  <c:v>3.6154718270243884</c:v>
                </c:pt>
                <c:pt idx="20">
                  <c:v>3.2122236284356531</c:v>
                </c:pt>
                <c:pt idx="21">
                  <c:v>2.7710386766477271</c:v>
                </c:pt>
                <c:pt idx="22">
                  <c:v>2.3788015234879403</c:v>
                </c:pt>
                <c:pt idx="23">
                  <c:v>2.0584320847394442</c:v>
                </c:pt>
                <c:pt idx="24">
                  <c:v>1.7737512150283941</c:v>
                </c:pt>
                <c:pt idx="25">
                  <c:v>1.5367165644590146</c:v>
                </c:pt>
                <c:pt idx="26">
                  <c:v>1.3279893182773415</c:v>
                </c:pt>
                <c:pt idx="27">
                  <c:v>1.1442605490493203</c:v>
                </c:pt>
                <c:pt idx="28">
                  <c:v>0.98250879828285831</c:v>
                </c:pt>
                <c:pt idx="29">
                  <c:v>0.84753152318477476</c:v>
                </c:pt>
                <c:pt idx="30">
                  <c:v>0.73095216308268829</c:v>
                </c:pt>
                <c:pt idx="31">
                  <c:v>0.62748254334092179</c:v>
                </c:pt>
                <c:pt idx="32">
                  <c:v>0.5411853175390533</c:v>
                </c:pt>
                <c:pt idx="33">
                  <c:v>0.46605709735220285</c:v>
                </c:pt>
                <c:pt idx="34">
                  <c:v>0.40018430038723468</c:v>
                </c:pt>
                <c:pt idx="35">
                  <c:v>0.34431406326093422</c:v>
                </c:pt>
                <c:pt idx="36">
                  <c:v>0.29613683162199017</c:v>
                </c:pt>
                <c:pt idx="37">
                  <c:v>0.25431700046543076</c:v>
                </c:pt>
                <c:pt idx="38">
                  <c:v>0.21872025222998295</c:v>
                </c:pt>
                <c:pt idx="39">
                  <c:v>0.18797476087747134</c:v>
                </c:pt>
                <c:pt idx="40">
                  <c:v>0.16141933827034405</c:v>
                </c:pt>
                <c:pt idx="41">
                  <c:v>0.13862618670358579</c:v>
                </c:pt>
                <c:pt idx="42">
                  <c:v>0.11902210833939447</c:v>
                </c:pt>
                <c:pt idx="43">
                  <c:v>0.10224201330092064</c:v>
                </c:pt>
                <c:pt idx="44">
                  <c:v>8.7684774939999349E-2</c:v>
                </c:pt>
                <c:pt idx="45">
                  <c:v>7.5205287003312721E-2</c:v>
                </c:pt>
                <c:pt idx="46">
                  <c:v>6.4485359389702832E-2</c:v>
                </c:pt>
                <c:pt idx="47">
                  <c:v>5.5257241174819657E-2</c:v>
                </c:pt>
                <c:pt idx="48">
                  <c:v>4.7315716529517202E-2</c:v>
                </c:pt>
                <c:pt idx="49">
                  <c:v>4.0502737145529065E-2</c:v>
                </c:pt>
                <c:pt idx="50">
                  <c:v>3.4639762910905952E-2</c:v>
                </c:pt>
                <c:pt idx="51">
                  <c:v>2.9612320599622443E-2</c:v>
                </c:pt>
                <c:pt idx="52">
                  <c:v>2.5296429316489212E-2</c:v>
                </c:pt>
                <c:pt idx="53">
                  <c:v>2.1566681089870341E-2</c:v>
                </c:pt>
                <c:pt idx="54">
                  <c:v>1.8367419434149952E-2</c:v>
                </c:pt>
                <c:pt idx="55">
                  <c:v>1.5621193123746355E-2</c:v>
                </c:pt>
                <c:pt idx="56">
                  <c:v>1.3259836727031002E-2</c:v>
                </c:pt>
                <c:pt idx="57">
                  <c:v>1.1231741937720242E-2</c:v>
                </c:pt>
                <c:pt idx="58">
                  <c:v>9.4917252542076388E-3</c:v>
                </c:pt>
                <c:pt idx="59">
                  <c:v>7.9992403358058808E-3</c:v>
                </c:pt>
                <c:pt idx="60">
                  <c:v>6.7199005480768487E-3</c:v>
                </c:pt>
                <c:pt idx="61">
                  <c:v>5.623987481965049E-3</c:v>
                </c:pt>
                <c:pt idx="62">
                  <c:v>4.6862677720219108E-3</c:v>
                </c:pt>
                <c:pt idx="63">
                  <c:v>3.884310147618824E-3</c:v>
                </c:pt>
                <c:pt idx="64">
                  <c:v>3.2011077489791161E-3</c:v>
                </c:pt>
                <c:pt idx="65">
                  <c:v>2.6225128661855157E-3</c:v>
                </c:pt>
                <c:pt idx="66">
                  <c:v>2.1289745579035004E-3</c:v>
                </c:pt>
                <c:pt idx="67">
                  <c:v>1.7117995944573188E-3</c:v>
                </c:pt>
                <c:pt idx="68">
                  <c:v>1.3611045911324983E-3</c:v>
                </c:pt>
                <c:pt idx="69">
                  <c:v>1.068892497799976E-3</c:v>
                </c:pt>
              </c:numCache>
            </c:numRef>
          </c:xVal>
          <c:yVal>
            <c:numRef>
              <c:f>'SHG Summary'!$F$2:$F$129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2.180078393531585E-2</c:v>
                </c:pt>
                <c:pt idx="53">
                  <c:v>4.9050014557431618E-2</c:v>
                </c:pt>
                <c:pt idx="54">
                  <c:v>7.9758224546627343E-2</c:v>
                </c:pt>
                <c:pt idx="55">
                  <c:v>0.11202789331667662</c:v>
                </c:pt>
                <c:pt idx="56">
                  <c:v>0.14792421675574277</c:v>
                </c:pt>
                <c:pt idx="57">
                  <c:v>0.18787397368461803</c:v>
                </c:pt>
                <c:pt idx="58">
                  <c:v>0.24119225436021499</c:v>
                </c:pt>
                <c:pt idx="59">
                  <c:v>0.30992203407638369</c:v>
                </c:pt>
                <c:pt idx="60">
                  <c:v>0.39692589057737954</c:v>
                </c:pt>
                <c:pt idx="61">
                  <c:v>0.49635438978778845</c:v>
                </c:pt>
                <c:pt idx="62">
                  <c:v>0.59654039115638868</c:v>
                </c:pt>
                <c:pt idx="63">
                  <c:v>0.69299036196295105</c:v>
                </c:pt>
                <c:pt idx="64">
                  <c:v>0.77273346802326326</c:v>
                </c:pt>
                <c:pt idx="65">
                  <c:v>0.84109356854970785</c:v>
                </c:pt>
                <c:pt idx="66">
                  <c:v>0.89842251736143808</c:v>
                </c:pt>
                <c:pt idx="67">
                  <c:v>0.94008287114661571</c:v>
                </c:pt>
                <c:pt idx="68">
                  <c:v>0.97519233831439478</c:v>
                </c:pt>
                <c:pt idx="69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F-7039-4D61-B968-34C4829CFCB9}"/>
            </c:ext>
          </c:extLst>
        </c:ser>
        <c:ser>
          <c:idx val="7"/>
          <c:order val="4"/>
          <c:tx>
            <c:strRef>
              <c:f>'SHG Summary'!$G$1</c:f>
              <c:strCache>
                <c:ptCount val="1"/>
                <c:pt idx="0">
                  <c:v>E15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62.6195443931068</c:v>
                </c:pt>
                <c:pt idx="1">
                  <c:v>53.757938729660147</c:v>
                </c:pt>
                <c:pt idx="2">
                  <c:v>46.111067980059559</c:v>
                </c:pt>
                <c:pt idx="3">
                  <c:v>39.599868974053635</c:v>
                </c:pt>
                <c:pt idx="4">
                  <c:v>33.964833797269954</c:v>
                </c:pt>
                <c:pt idx="5">
                  <c:v>29.168037907453336</c:v>
                </c:pt>
                <c:pt idx="6">
                  <c:v>25.045358913565106</c:v>
                </c:pt>
                <c:pt idx="7">
                  <c:v>21.506372224171304</c:v>
                </c:pt>
                <c:pt idx="8">
                  <c:v>18.476726238033599</c:v>
                </c:pt>
                <c:pt idx="9">
                  <c:v>15.876549666421083</c:v>
                </c:pt>
                <c:pt idx="10">
                  <c:v>13.644945454127646</c:v>
                </c:pt>
                <c:pt idx="11">
                  <c:v>11.735607531742037</c:v>
                </c:pt>
                <c:pt idx="12">
                  <c:v>10.098357650380297</c:v>
                </c:pt>
                <c:pt idx="13">
                  <c:v>8.6981403130094996</c:v>
                </c:pt>
                <c:pt idx="14">
                  <c:v>7.4969559921043096</c:v>
                </c:pt>
                <c:pt idx="15">
                  <c:v>6.4700782836954875</c:v>
                </c:pt>
                <c:pt idx="16">
                  <c:v>5.588747038674386</c:v>
                </c:pt>
                <c:pt idx="17">
                  <c:v>4.8307490815387419</c:v>
                </c:pt>
                <c:pt idx="18">
                  <c:v>4.1785066515296494</c:v>
                </c:pt>
                <c:pt idx="19">
                  <c:v>3.6154718270243884</c:v>
                </c:pt>
                <c:pt idx="20">
                  <c:v>3.2122236284356531</c:v>
                </c:pt>
                <c:pt idx="21">
                  <c:v>2.7710386766477271</c:v>
                </c:pt>
                <c:pt idx="22">
                  <c:v>2.3788015234879403</c:v>
                </c:pt>
                <c:pt idx="23">
                  <c:v>2.0584320847394442</c:v>
                </c:pt>
                <c:pt idx="24">
                  <c:v>1.7737512150283941</c:v>
                </c:pt>
                <c:pt idx="25">
                  <c:v>1.5367165644590146</c:v>
                </c:pt>
                <c:pt idx="26">
                  <c:v>1.3279893182773415</c:v>
                </c:pt>
                <c:pt idx="27">
                  <c:v>1.1442605490493203</c:v>
                </c:pt>
                <c:pt idx="28">
                  <c:v>0.98250879828285831</c:v>
                </c:pt>
                <c:pt idx="29">
                  <c:v>0.84753152318477476</c:v>
                </c:pt>
                <c:pt idx="30">
                  <c:v>0.73095216308268829</c:v>
                </c:pt>
                <c:pt idx="31">
                  <c:v>0.62748254334092179</c:v>
                </c:pt>
                <c:pt idx="32">
                  <c:v>0.5411853175390533</c:v>
                </c:pt>
                <c:pt idx="33">
                  <c:v>0.46605709735220285</c:v>
                </c:pt>
                <c:pt idx="34">
                  <c:v>0.40018430038723468</c:v>
                </c:pt>
                <c:pt idx="35">
                  <c:v>0.34431406326093422</c:v>
                </c:pt>
                <c:pt idx="36">
                  <c:v>0.29613683162199017</c:v>
                </c:pt>
                <c:pt idx="37">
                  <c:v>0.25431700046543076</c:v>
                </c:pt>
                <c:pt idx="38">
                  <c:v>0.21872025222998295</c:v>
                </c:pt>
                <c:pt idx="39">
                  <c:v>0.18797476087747134</c:v>
                </c:pt>
                <c:pt idx="40">
                  <c:v>0.16141933827034405</c:v>
                </c:pt>
                <c:pt idx="41">
                  <c:v>0.13862618670358579</c:v>
                </c:pt>
                <c:pt idx="42">
                  <c:v>0.11902210833939447</c:v>
                </c:pt>
                <c:pt idx="43">
                  <c:v>0.10224201330092064</c:v>
                </c:pt>
                <c:pt idx="44">
                  <c:v>8.7684774939999349E-2</c:v>
                </c:pt>
                <c:pt idx="45">
                  <c:v>7.5205287003312721E-2</c:v>
                </c:pt>
                <c:pt idx="46">
                  <c:v>6.4485359389702832E-2</c:v>
                </c:pt>
                <c:pt idx="47">
                  <c:v>5.5257241174819657E-2</c:v>
                </c:pt>
                <c:pt idx="48">
                  <c:v>4.7315716529517202E-2</c:v>
                </c:pt>
                <c:pt idx="49">
                  <c:v>4.0502737145529065E-2</c:v>
                </c:pt>
                <c:pt idx="50">
                  <c:v>3.4639762910905952E-2</c:v>
                </c:pt>
                <c:pt idx="51">
                  <c:v>2.9612320599622443E-2</c:v>
                </c:pt>
                <c:pt idx="52">
                  <c:v>2.5296429316489212E-2</c:v>
                </c:pt>
                <c:pt idx="53">
                  <c:v>2.1566681089870341E-2</c:v>
                </c:pt>
                <c:pt idx="54">
                  <c:v>1.8367419434149952E-2</c:v>
                </c:pt>
                <c:pt idx="55">
                  <c:v>1.5621193123746355E-2</c:v>
                </c:pt>
                <c:pt idx="56">
                  <c:v>1.3259836727031002E-2</c:v>
                </c:pt>
                <c:pt idx="57">
                  <c:v>1.1231741937720242E-2</c:v>
                </c:pt>
                <c:pt idx="58">
                  <c:v>9.4917252542076388E-3</c:v>
                </c:pt>
                <c:pt idx="59">
                  <c:v>7.9992403358058808E-3</c:v>
                </c:pt>
                <c:pt idx="60">
                  <c:v>6.7199005480768487E-3</c:v>
                </c:pt>
                <c:pt idx="61">
                  <c:v>5.623987481965049E-3</c:v>
                </c:pt>
                <c:pt idx="62">
                  <c:v>4.6862677720219108E-3</c:v>
                </c:pt>
                <c:pt idx="63">
                  <c:v>3.884310147618824E-3</c:v>
                </c:pt>
                <c:pt idx="64">
                  <c:v>3.2011077489791161E-3</c:v>
                </c:pt>
                <c:pt idx="65">
                  <c:v>2.6225128661855157E-3</c:v>
                </c:pt>
                <c:pt idx="66">
                  <c:v>2.1289745579035004E-3</c:v>
                </c:pt>
                <c:pt idx="67">
                  <c:v>1.7117995944573188E-3</c:v>
                </c:pt>
                <c:pt idx="68">
                  <c:v>1.3611045911324983E-3</c:v>
                </c:pt>
                <c:pt idx="69">
                  <c:v>1.068892497799976E-3</c:v>
                </c:pt>
              </c:numCache>
            </c:numRef>
          </c:xVal>
          <c:yVal>
            <c:numRef>
              <c:f>'SHG Summary'!$G$2:$G$129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8.5934364997017933E-3</c:v>
                </c:pt>
                <c:pt idx="18">
                  <c:v>1.9946547109826105E-2</c:v>
                </c:pt>
                <c:pt idx="19">
                  <c:v>3.2847350253631093E-2</c:v>
                </c:pt>
                <c:pt idx="20">
                  <c:v>3.2847350253631093E-2</c:v>
                </c:pt>
                <c:pt idx="21">
                  <c:v>3.2847350253631093E-2</c:v>
                </c:pt>
                <c:pt idx="22">
                  <c:v>4.5341576979961946E-2</c:v>
                </c:pt>
                <c:pt idx="23">
                  <c:v>6.3730310493639655E-2</c:v>
                </c:pt>
                <c:pt idx="24">
                  <c:v>8.0004180607625805E-2</c:v>
                </c:pt>
                <c:pt idx="25">
                  <c:v>9.57042647203043E-2</c:v>
                </c:pt>
                <c:pt idx="26">
                  <c:v>0.11158345730592567</c:v>
                </c:pt>
                <c:pt idx="27">
                  <c:v>0.12366326953274474</c:v>
                </c:pt>
                <c:pt idx="28">
                  <c:v>0.1357614196521644</c:v>
                </c:pt>
                <c:pt idx="29">
                  <c:v>0.14696881650178131</c:v>
                </c:pt>
                <c:pt idx="30">
                  <c:v>0.15814761979735847</c:v>
                </c:pt>
                <c:pt idx="31">
                  <c:v>0.16810654757346399</c:v>
                </c:pt>
                <c:pt idx="32">
                  <c:v>0.17771546606290853</c:v>
                </c:pt>
                <c:pt idx="33">
                  <c:v>0.18703556197374929</c:v>
                </c:pt>
                <c:pt idx="34">
                  <c:v>0.19574069424436175</c:v>
                </c:pt>
                <c:pt idx="35">
                  <c:v>0.20430531893454834</c:v>
                </c:pt>
                <c:pt idx="36">
                  <c:v>0.21293872905988437</c:v>
                </c:pt>
                <c:pt idx="37">
                  <c:v>0.22151390544904959</c:v>
                </c:pt>
                <c:pt idx="38">
                  <c:v>0.23049038029225902</c:v>
                </c:pt>
                <c:pt idx="39">
                  <c:v>0.23942140950414781</c:v>
                </c:pt>
                <c:pt idx="40">
                  <c:v>0.24919333587444809</c:v>
                </c:pt>
                <c:pt idx="41">
                  <c:v>0.25938240308386545</c:v>
                </c:pt>
                <c:pt idx="42">
                  <c:v>0.27033638703524598</c:v>
                </c:pt>
                <c:pt idx="43">
                  <c:v>0.28159740292143642</c:v>
                </c:pt>
                <c:pt idx="44">
                  <c:v>0.29277692231220687</c:v>
                </c:pt>
                <c:pt idx="45">
                  <c:v>0.30412195161021843</c:v>
                </c:pt>
                <c:pt idx="46">
                  <c:v>0.31608776218430878</c:v>
                </c:pt>
                <c:pt idx="47">
                  <c:v>0.32908404522691992</c:v>
                </c:pt>
                <c:pt idx="48">
                  <c:v>0.34343621227417442</c:v>
                </c:pt>
                <c:pt idx="49">
                  <c:v>0.36017728936740301</c:v>
                </c:pt>
                <c:pt idx="50">
                  <c:v>0.3799579021460448</c:v>
                </c:pt>
                <c:pt idx="51">
                  <c:v>0.40249530281033657</c:v>
                </c:pt>
                <c:pt idx="52">
                  <c:v>0.42616577096052355</c:v>
                </c:pt>
                <c:pt idx="53">
                  <c:v>0.45066168536407186</c:v>
                </c:pt>
                <c:pt idx="54">
                  <c:v>0.47522557955408284</c:v>
                </c:pt>
                <c:pt idx="55">
                  <c:v>0.50214811606103293</c:v>
                </c:pt>
                <c:pt idx="56">
                  <c:v>0.53051760983165919</c:v>
                </c:pt>
                <c:pt idx="57">
                  <c:v>0.56080479335438793</c:v>
                </c:pt>
                <c:pt idx="58">
                  <c:v>0.5964153515832078</c:v>
                </c:pt>
                <c:pt idx="59">
                  <c:v>0.63852565789568294</c:v>
                </c:pt>
                <c:pt idx="60">
                  <c:v>0.68769536143052434</c:v>
                </c:pt>
                <c:pt idx="61">
                  <c:v>0.74095585299486433</c:v>
                </c:pt>
                <c:pt idx="62">
                  <c:v>0.79410209338086135</c:v>
                </c:pt>
                <c:pt idx="63">
                  <c:v>0.84390398355230511</c:v>
                </c:pt>
                <c:pt idx="64">
                  <c:v>0.8900765565299289</c:v>
                </c:pt>
                <c:pt idx="65">
                  <c:v>0.92986679001702377</c:v>
                </c:pt>
                <c:pt idx="66">
                  <c:v>0.96221480994831432</c:v>
                </c:pt>
                <c:pt idx="67">
                  <c:v>0.98305913422968449</c:v>
                </c:pt>
                <c:pt idx="68">
                  <c:v>0.99561615123509717</c:v>
                </c:pt>
                <c:pt idx="69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0-7039-4D61-B968-34C4829CFCB9}"/>
            </c:ext>
          </c:extLst>
        </c:ser>
        <c:ser>
          <c:idx val="9"/>
          <c:order val="5"/>
          <c:tx>
            <c:strRef>
              <c:f>'SHG Summary'!$H$1</c:f>
              <c:strCache>
                <c:ptCount val="1"/>
                <c:pt idx="0">
                  <c:v>E16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62.6195443931068</c:v>
                </c:pt>
                <c:pt idx="1">
                  <c:v>53.757938729660147</c:v>
                </c:pt>
                <c:pt idx="2">
                  <c:v>46.111067980059559</c:v>
                </c:pt>
                <c:pt idx="3">
                  <c:v>39.599868974053635</c:v>
                </c:pt>
                <c:pt idx="4">
                  <c:v>33.964833797269954</c:v>
                </c:pt>
                <c:pt idx="5">
                  <c:v>29.168037907453336</c:v>
                </c:pt>
                <c:pt idx="6">
                  <c:v>25.045358913565106</c:v>
                </c:pt>
                <c:pt idx="7">
                  <c:v>21.506372224171304</c:v>
                </c:pt>
                <c:pt idx="8">
                  <c:v>18.476726238033599</c:v>
                </c:pt>
                <c:pt idx="9">
                  <c:v>15.876549666421083</c:v>
                </c:pt>
                <c:pt idx="10">
                  <c:v>13.644945454127646</c:v>
                </c:pt>
                <c:pt idx="11">
                  <c:v>11.735607531742037</c:v>
                </c:pt>
                <c:pt idx="12">
                  <c:v>10.098357650380297</c:v>
                </c:pt>
                <c:pt idx="13">
                  <c:v>8.6981403130094996</c:v>
                </c:pt>
                <c:pt idx="14">
                  <c:v>7.4969559921043096</c:v>
                </c:pt>
                <c:pt idx="15">
                  <c:v>6.4700782836954875</c:v>
                </c:pt>
                <c:pt idx="16">
                  <c:v>5.588747038674386</c:v>
                </c:pt>
                <c:pt idx="17">
                  <c:v>4.8307490815387419</c:v>
                </c:pt>
                <c:pt idx="18">
                  <c:v>4.1785066515296494</c:v>
                </c:pt>
                <c:pt idx="19">
                  <c:v>3.6154718270243884</c:v>
                </c:pt>
                <c:pt idx="20">
                  <c:v>3.2122236284356531</c:v>
                </c:pt>
                <c:pt idx="21">
                  <c:v>2.7710386766477271</c:v>
                </c:pt>
                <c:pt idx="22">
                  <c:v>2.3788015234879403</c:v>
                </c:pt>
                <c:pt idx="23">
                  <c:v>2.0584320847394442</c:v>
                </c:pt>
                <c:pt idx="24">
                  <c:v>1.7737512150283941</c:v>
                </c:pt>
                <c:pt idx="25">
                  <c:v>1.5367165644590146</c:v>
                </c:pt>
                <c:pt idx="26">
                  <c:v>1.3279893182773415</c:v>
                </c:pt>
                <c:pt idx="27">
                  <c:v>1.1442605490493203</c:v>
                </c:pt>
                <c:pt idx="28">
                  <c:v>0.98250879828285831</c:v>
                </c:pt>
                <c:pt idx="29">
                  <c:v>0.84753152318477476</c:v>
                </c:pt>
                <c:pt idx="30">
                  <c:v>0.73095216308268829</c:v>
                </c:pt>
                <c:pt idx="31">
                  <c:v>0.62748254334092179</c:v>
                </c:pt>
                <c:pt idx="32">
                  <c:v>0.5411853175390533</c:v>
                </c:pt>
                <c:pt idx="33">
                  <c:v>0.46605709735220285</c:v>
                </c:pt>
                <c:pt idx="34">
                  <c:v>0.40018430038723468</c:v>
                </c:pt>
                <c:pt idx="35">
                  <c:v>0.34431406326093422</c:v>
                </c:pt>
                <c:pt idx="36">
                  <c:v>0.29613683162199017</c:v>
                </c:pt>
                <c:pt idx="37">
                  <c:v>0.25431700046543076</c:v>
                </c:pt>
                <c:pt idx="38">
                  <c:v>0.21872025222998295</c:v>
                </c:pt>
                <c:pt idx="39">
                  <c:v>0.18797476087747134</c:v>
                </c:pt>
                <c:pt idx="40">
                  <c:v>0.16141933827034405</c:v>
                </c:pt>
                <c:pt idx="41">
                  <c:v>0.13862618670358579</c:v>
                </c:pt>
                <c:pt idx="42">
                  <c:v>0.11902210833939447</c:v>
                </c:pt>
                <c:pt idx="43">
                  <c:v>0.10224201330092064</c:v>
                </c:pt>
                <c:pt idx="44">
                  <c:v>8.7684774939999349E-2</c:v>
                </c:pt>
                <c:pt idx="45">
                  <c:v>7.5205287003312721E-2</c:v>
                </c:pt>
                <c:pt idx="46">
                  <c:v>6.4485359389702832E-2</c:v>
                </c:pt>
                <c:pt idx="47">
                  <c:v>5.5257241174819657E-2</c:v>
                </c:pt>
                <c:pt idx="48">
                  <c:v>4.7315716529517202E-2</c:v>
                </c:pt>
                <c:pt idx="49">
                  <c:v>4.0502737145529065E-2</c:v>
                </c:pt>
                <c:pt idx="50">
                  <c:v>3.4639762910905952E-2</c:v>
                </c:pt>
                <c:pt idx="51">
                  <c:v>2.9612320599622443E-2</c:v>
                </c:pt>
                <c:pt idx="52">
                  <c:v>2.5296429316489212E-2</c:v>
                </c:pt>
                <c:pt idx="53">
                  <c:v>2.1566681089870341E-2</c:v>
                </c:pt>
                <c:pt idx="54">
                  <c:v>1.8367419434149952E-2</c:v>
                </c:pt>
                <c:pt idx="55">
                  <c:v>1.5621193123746355E-2</c:v>
                </c:pt>
                <c:pt idx="56">
                  <c:v>1.3259836727031002E-2</c:v>
                </c:pt>
                <c:pt idx="57">
                  <c:v>1.1231741937720242E-2</c:v>
                </c:pt>
                <c:pt idx="58">
                  <c:v>9.4917252542076388E-3</c:v>
                </c:pt>
                <c:pt idx="59">
                  <c:v>7.9992403358058808E-3</c:v>
                </c:pt>
                <c:pt idx="60">
                  <c:v>6.7199005480768487E-3</c:v>
                </c:pt>
                <c:pt idx="61">
                  <c:v>5.623987481965049E-3</c:v>
                </c:pt>
                <c:pt idx="62">
                  <c:v>4.6862677720219108E-3</c:v>
                </c:pt>
                <c:pt idx="63">
                  <c:v>3.884310147618824E-3</c:v>
                </c:pt>
                <c:pt idx="64">
                  <c:v>3.2011077489791161E-3</c:v>
                </c:pt>
                <c:pt idx="65">
                  <c:v>2.6225128661855157E-3</c:v>
                </c:pt>
                <c:pt idx="66">
                  <c:v>2.1289745579035004E-3</c:v>
                </c:pt>
                <c:pt idx="67">
                  <c:v>1.7117995944573188E-3</c:v>
                </c:pt>
                <c:pt idx="68">
                  <c:v>1.3611045911324983E-3</c:v>
                </c:pt>
                <c:pt idx="69">
                  <c:v>1.068892497799976E-3</c:v>
                </c:pt>
              </c:numCache>
            </c:numRef>
          </c:xVal>
          <c:yVal>
            <c:numRef>
              <c:f>'SHG Summary'!$H$2:$H$129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4.6758823762438678E-3</c:v>
                </c:pt>
                <c:pt idx="41">
                  <c:v>1.2595650388729177E-2</c:v>
                </c:pt>
                <c:pt idx="42">
                  <c:v>2.6380913734928384E-2</c:v>
                </c:pt>
                <c:pt idx="43">
                  <c:v>4.0038728706813458E-2</c:v>
                </c:pt>
                <c:pt idx="44">
                  <c:v>4.9941502456014829E-2</c:v>
                </c:pt>
                <c:pt idx="45">
                  <c:v>5.9200969174139868E-2</c:v>
                </c:pt>
                <c:pt idx="46">
                  <c:v>6.7627478784962169E-2</c:v>
                </c:pt>
                <c:pt idx="47">
                  <c:v>7.6698586719952402E-2</c:v>
                </c:pt>
                <c:pt idx="48">
                  <c:v>8.708823152396615E-2</c:v>
                </c:pt>
                <c:pt idx="49">
                  <c:v>9.7554473427581667E-2</c:v>
                </c:pt>
                <c:pt idx="50">
                  <c:v>0.11012091487885547</c:v>
                </c:pt>
                <c:pt idx="51">
                  <c:v>0.12664240044626071</c:v>
                </c:pt>
                <c:pt idx="52">
                  <c:v>0.14729218622784648</c:v>
                </c:pt>
                <c:pt idx="53">
                  <c:v>0.16892888418155397</c:v>
                </c:pt>
                <c:pt idx="54">
                  <c:v>0.19361594704564131</c:v>
                </c:pt>
                <c:pt idx="55">
                  <c:v>0.22664573783140368</c:v>
                </c:pt>
                <c:pt idx="56">
                  <c:v>0.26116233732360244</c:v>
                </c:pt>
                <c:pt idx="57">
                  <c:v>0.30259583182643818</c:v>
                </c:pt>
                <c:pt idx="58">
                  <c:v>0.35115484828258919</c:v>
                </c:pt>
                <c:pt idx="59">
                  <c:v>0.41899661892510803</c:v>
                </c:pt>
                <c:pt idx="60">
                  <c:v>0.50100538472941125</c:v>
                </c:pt>
                <c:pt idx="61">
                  <c:v>0.58633395145540834</c:v>
                </c:pt>
                <c:pt idx="62">
                  <c:v>0.68037771274569525</c:v>
                </c:pt>
                <c:pt idx="63">
                  <c:v>0.76873671746125161</c:v>
                </c:pt>
                <c:pt idx="64">
                  <c:v>0.83522159491256698</c:v>
                </c:pt>
                <c:pt idx="65">
                  <c:v>0.90306708340902331</c:v>
                </c:pt>
                <c:pt idx="66">
                  <c:v>0.93865477943952724</c:v>
                </c:pt>
                <c:pt idx="67">
                  <c:v>0.97104053393071343</c:v>
                </c:pt>
                <c:pt idx="68">
                  <c:v>0.99102556204713932</c:v>
                </c:pt>
                <c:pt idx="69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1-7039-4D61-B968-34C4829CFCB9}"/>
            </c:ext>
          </c:extLst>
        </c:ser>
        <c:ser>
          <c:idx val="10"/>
          <c:order val="6"/>
          <c:tx>
            <c:strRef>
              <c:f>'SHG Summary'!$I$1</c:f>
              <c:strCache>
                <c:ptCount val="1"/>
                <c:pt idx="0">
                  <c:v>E17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62.6195443931068</c:v>
                </c:pt>
                <c:pt idx="1">
                  <c:v>53.757938729660147</c:v>
                </c:pt>
                <c:pt idx="2">
                  <c:v>46.111067980059559</c:v>
                </c:pt>
                <c:pt idx="3">
                  <c:v>39.599868974053635</c:v>
                </c:pt>
                <c:pt idx="4">
                  <c:v>33.964833797269954</c:v>
                </c:pt>
                <c:pt idx="5">
                  <c:v>29.168037907453336</c:v>
                </c:pt>
                <c:pt idx="6">
                  <c:v>25.045358913565106</c:v>
                </c:pt>
                <c:pt idx="7">
                  <c:v>21.506372224171304</c:v>
                </c:pt>
                <c:pt idx="8">
                  <c:v>18.476726238033599</c:v>
                </c:pt>
                <c:pt idx="9">
                  <c:v>15.876549666421083</c:v>
                </c:pt>
                <c:pt idx="10">
                  <c:v>13.644945454127646</c:v>
                </c:pt>
                <c:pt idx="11">
                  <c:v>11.735607531742037</c:v>
                </c:pt>
                <c:pt idx="12">
                  <c:v>10.098357650380297</c:v>
                </c:pt>
                <c:pt idx="13">
                  <c:v>8.6981403130094996</c:v>
                </c:pt>
                <c:pt idx="14">
                  <c:v>7.4969559921043096</c:v>
                </c:pt>
                <c:pt idx="15">
                  <c:v>6.4700782836954875</c:v>
                </c:pt>
                <c:pt idx="16">
                  <c:v>5.588747038674386</c:v>
                </c:pt>
                <c:pt idx="17">
                  <c:v>4.8307490815387419</c:v>
                </c:pt>
                <c:pt idx="18">
                  <c:v>4.1785066515296494</c:v>
                </c:pt>
                <c:pt idx="19">
                  <c:v>3.6154718270243884</c:v>
                </c:pt>
                <c:pt idx="20">
                  <c:v>3.2122236284356531</c:v>
                </c:pt>
                <c:pt idx="21">
                  <c:v>2.7710386766477271</c:v>
                </c:pt>
                <c:pt idx="22">
                  <c:v>2.3788015234879403</c:v>
                </c:pt>
                <c:pt idx="23">
                  <c:v>2.0584320847394442</c:v>
                </c:pt>
                <c:pt idx="24">
                  <c:v>1.7737512150283941</c:v>
                </c:pt>
                <c:pt idx="25">
                  <c:v>1.5367165644590146</c:v>
                </c:pt>
                <c:pt idx="26">
                  <c:v>1.3279893182773415</c:v>
                </c:pt>
                <c:pt idx="27">
                  <c:v>1.1442605490493203</c:v>
                </c:pt>
                <c:pt idx="28">
                  <c:v>0.98250879828285831</c:v>
                </c:pt>
                <c:pt idx="29">
                  <c:v>0.84753152318477476</c:v>
                </c:pt>
                <c:pt idx="30">
                  <c:v>0.73095216308268829</c:v>
                </c:pt>
                <c:pt idx="31">
                  <c:v>0.62748254334092179</c:v>
                </c:pt>
                <c:pt idx="32">
                  <c:v>0.5411853175390533</c:v>
                </c:pt>
                <c:pt idx="33">
                  <c:v>0.46605709735220285</c:v>
                </c:pt>
                <c:pt idx="34">
                  <c:v>0.40018430038723468</c:v>
                </c:pt>
                <c:pt idx="35">
                  <c:v>0.34431406326093422</c:v>
                </c:pt>
                <c:pt idx="36">
                  <c:v>0.29613683162199017</c:v>
                </c:pt>
                <c:pt idx="37">
                  <c:v>0.25431700046543076</c:v>
                </c:pt>
                <c:pt idx="38">
                  <c:v>0.21872025222998295</c:v>
                </c:pt>
                <c:pt idx="39">
                  <c:v>0.18797476087747134</c:v>
                </c:pt>
                <c:pt idx="40">
                  <c:v>0.16141933827034405</c:v>
                </c:pt>
                <c:pt idx="41">
                  <c:v>0.13862618670358579</c:v>
                </c:pt>
                <c:pt idx="42">
                  <c:v>0.11902210833939447</c:v>
                </c:pt>
                <c:pt idx="43">
                  <c:v>0.10224201330092064</c:v>
                </c:pt>
                <c:pt idx="44">
                  <c:v>8.7684774939999349E-2</c:v>
                </c:pt>
                <c:pt idx="45">
                  <c:v>7.5205287003312721E-2</c:v>
                </c:pt>
                <c:pt idx="46">
                  <c:v>6.4485359389702832E-2</c:v>
                </c:pt>
                <c:pt idx="47">
                  <c:v>5.5257241174819657E-2</c:v>
                </c:pt>
                <c:pt idx="48">
                  <c:v>4.7315716529517202E-2</c:v>
                </c:pt>
                <c:pt idx="49">
                  <c:v>4.0502737145529065E-2</c:v>
                </c:pt>
                <c:pt idx="50">
                  <c:v>3.4639762910905952E-2</c:v>
                </c:pt>
                <c:pt idx="51">
                  <c:v>2.9612320599622443E-2</c:v>
                </c:pt>
                <c:pt idx="52">
                  <c:v>2.5296429316489212E-2</c:v>
                </c:pt>
                <c:pt idx="53">
                  <c:v>2.1566681089870341E-2</c:v>
                </c:pt>
                <c:pt idx="54">
                  <c:v>1.8367419434149952E-2</c:v>
                </c:pt>
                <c:pt idx="55">
                  <c:v>1.5621193123746355E-2</c:v>
                </c:pt>
                <c:pt idx="56">
                  <c:v>1.3259836727031002E-2</c:v>
                </c:pt>
                <c:pt idx="57">
                  <c:v>1.1231741937720242E-2</c:v>
                </c:pt>
                <c:pt idx="58">
                  <c:v>9.4917252542076388E-3</c:v>
                </c:pt>
                <c:pt idx="59">
                  <c:v>7.9992403358058808E-3</c:v>
                </c:pt>
                <c:pt idx="60">
                  <c:v>6.7199005480768487E-3</c:v>
                </c:pt>
                <c:pt idx="61">
                  <c:v>5.623987481965049E-3</c:v>
                </c:pt>
                <c:pt idx="62">
                  <c:v>4.6862677720219108E-3</c:v>
                </c:pt>
                <c:pt idx="63">
                  <c:v>3.884310147618824E-3</c:v>
                </c:pt>
                <c:pt idx="64">
                  <c:v>3.2011077489791161E-3</c:v>
                </c:pt>
                <c:pt idx="65">
                  <c:v>2.6225128661855157E-3</c:v>
                </c:pt>
                <c:pt idx="66">
                  <c:v>2.1289745579035004E-3</c:v>
                </c:pt>
                <c:pt idx="67">
                  <c:v>1.7117995944573188E-3</c:v>
                </c:pt>
                <c:pt idx="68">
                  <c:v>1.3611045911324983E-3</c:v>
                </c:pt>
                <c:pt idx="69">
                  <c:v>1.068892497799976E-3</c:v>
                </c:pt>
              </c:numCache>
            </c:numRef>
          </c:xVal>
          <c:yVal>
            <c:numRef>
              <c:f>'SHG Summary'!$I$2:$I$129</c:f>
              <c:numCache>
                <c:formatCode>General</c:formatCode>
                <c:ptCount val="128"/>
                <c:pt idx="0">
                  <c:v>4.9686716683548576E-3</c:v>
                </c:pt>
                <c:pt idx="1">
                  <c:v>1.8784058841916064E-2</c:v>
                </c:pt>
                <c:pt idx="2">
                  <c:v>3.4963064527357667E-2</c:v>
                </c:pt>
                <c:pt idx="3">
                  <c:v>5.1408670335049464E-2</c:v>
                </c:pt>
                <c:pt idx="4">
                  <c:v>6.9645766856732905E-2</c:v>
                </c:pt>
                <c:pt idx="5">
                  <c:v>9.7953286938750786E-2</c:v>
                </c:pt>
                <c:pt idx="6">
                  <c:v>0.1265241565083452</c:v>
                </c:pt>
                <c:pt idx="7">
                  <c:v>0.15251698288916751</c:v>
                </c:pt>
                <c:pt idx="8">
                  <c:v>0.1765843979037475</c:v>
                </c:pt>
                <c:pt idx="9">
                  <c:v>0.19862053625371331</c:v>
                </c:pt>
                <c:pt idx="10">
                  <c:v>0.21742220270878079</c:v>
                </c:pt>
                <c:pt idx="11">
                  <c:v>0.23716262565436358</c:v>
                </c:pt>
                <c:pt idx="12">
                  <c:v>0.25582285090783358</c:v>
                </c:pt>
                <c:pt idx="13">
                  <c:v>0.27488245933060423</c:v>
                </c:pt>
                <c:pt idx="14">
                  <c:v>0.29360647226747338</c:v>
                </c:pt>
                <c:pt idx="15">
                  <c:v>0.31180948848144041</c:v>
                </c:pt>
                <c:pt idx="16">
                  <c:v>0.32841890988573547</c:v>
                </c:pt>
                <c:pt idx="17">
                  <c:v>0.34455216500668079</c:v>
                </c:pt>
                <c:pt idx="18">
                  <c:v>0.36050975323774698</c:v>
                </c:pt>
                <c:pt idx="19">
                  <c:v>0.37692473639361407</c:v>
                </c:pt>
                <c:pt idx="20">
                  <c:v>0.39406204390313931</c:v>
                </c:pt>
                <c:pt idx="21">
                  <c:v>0.40338403247998078</c:v>
                </c:pt>
                <c:pt idx="22">
                  <c:v>0.42076206989737869</c:v>
                </c:pt>
                <c:pt idx="23">
                  <c:v>0.4318921326244316</c:v>
                </c:pt>
                <c:pt idx="24">
                  <c:v>0.44303987561314406</c:v>
                </c:pt>
                <c:pt idx="25">
                  <c:v>0.46079305723884573</c:v>
                </c:pt>
                <c:pt idx="26">
                  <c:v>0.47259828993138225</c:v>
                </c:pt>
                <c:pt idx="27">
                  <c:v>0.4834863277181019</c:v>
                </c:pt>
                <c:pt idx="28">
                  <c:v>0.49753872581557768</c:v>
                </c:pt>
                <c:pt idx="29">
                  <c:v>0.510751139975121</c:v>
                </c:pt>
                <c:pt idx="30">
                  <c:v>0.52423357850921948</c:v>
                </c:pt>
                <c:pt idx="31">
                  <c:v>0.5385607188681919</c:v>
                </c:pt>
                <c:pt idx="32">
                  <c:v>0.55298736204536081</c:v>
                </c:pt>
                <c:pt idx="33">
                  <c:v>0.56689081161688237</c:v>
                </c:pt>
                <c:pt idx="34">
                  <c:v>0.58149114186285833</c:v>
                </c:pt>
                <c:pt idx="35">
                  <c:v>0.59546299572772854</c:v>
                </c:pt>
                <c:pt idx="36">
                  <c:v>0.60922941006637366</c:v>
                </c:pt>
                <c:pt idx="37">
                  <c:v>0.6227847217355833</c:v>
                </c:pt>
                <c:pt idx="38">
                  <c:v>0.63568052555326682</c:v>
                </c:pt>
                <c:pt idx="39">
                  <c:v>0.64776855686973722</c:v>
                </c:pt>
                <c:pt idx="40">
                  <c:v>0.66024976870189456</c:v>
                </c:pt>
                <c:pt idx="41">
                  <c:v>0.67233461344403567</c:v>
                </c:pt>
                <c:pt idx="42">
                  <c:v>0.68414600813091486</c:v>
                </c:pt>
                <c:pt idx="43">
                  <c:v>0.69538784184354629</c:v>
                </c:pt>
                <c:pt idx="44">
                  <c:v>0.70614461475618107</c:v>
                </c:pt>
                <c:pt idx="45">
                  <c:v>0.71648636723086345</c:v>
                </c:pt>
                <c:pt idx="46">
                  <c:v>0.72655453343683474</c:v>
                </c:pt>
                <c:pt idx="47">
                  <c:v>0.7363789304098155</c:v>
                </c:pt>
                <c:pt idx="48">
                  <c:v>0.74618393965441654</c:v>
                </c:pt>
                <c:pt idx="49">
                  <c:v>0.75616766526703949</c:v>
                </c:pt>
                <c:pt idx="50">
                  <c:v>0.76648247694718352</c:v>
                </c:pt>
                <c:pt idx="51">
                  <c:v>0.77754283074806074</c:v>
                </c:pt>
                <c:pt idx="52">
                  <c:v>0.78933915567728818</c:v>
                </c:pt>
                <c:pt idx="53">
                  <c:v>0.80201531663181991</c:v>
                </c:pt>
                <c:pt idx="54">
                  <c:v>0.81506933450515373</c:v>
                </c:pt>
                <c:pt idx="55">
                  <c:v>0.82865793924222053</c:v>
                </c:pt>
                <c:pt idx="56">
                  <c:v>0.84244816168515091</c:v>
                </c:pt>
                <c:pt idx="57">
                  <c:v>0.85695683024644032</c:v>
                </c:pt>
                <c:pt idx="58">
                  <c:v>0.87218198499185673</c:v>
                </c:pt>
                <c:pt idx="59">
                  <c:v>0.88791746752722056</c:v>
                </c:pt>
                <c:pt idx="60">
                  <c:v>0.90577995454850113</c:v>
                </c:pt>
                <c:pt idx="61">
                  <c:v>0.92192364815244654</c:v>
                </c:pt>
                <c:pt idx="62">
                  <c:v>0.93874061775685236</c:v>
                </c:pt>
                <c:pt idx="63">
                  <c:v>0.95475382739623227</c:v>
                </c:pt>
                <c:pt idx="64">
                  <c:v>0.96910675636889343</c:v>
                </c:pt>
                <c:pt idx="65">
                  <c:v>0.98160029327260434</c:v>
                </c:pt>
                <c:pt idx="66">
                  <c:v>0.99318094372629129</c:v>
                </c:pt>
                <c:pt idx="67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2-7039-4D61-B968-34C4829CFCB9}"/>
            </c:ext>
          </c:extLst>
        </c:ser>
        <c:ser>
          <c:idx val="11"/>
          <c:order val="7"/>
          <c:tx>
            <c:strRef>
              <c:f>'SHG Summary'!$J$1</c:f>
              <c:strCache>
                <c:ptCount val="1"/>
                <c:pt idx="0">
                  <c:v>E4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62.6195443931068</c:v>
                </c:pt>
                <c:pt idx="1">
                  <c:v>53.757938729660147</c:v>
                </c:pt>
                <c:pt idx="2">
                  <c:v>46.111067980059559</c:v>
                </c:pt>
                <c:pt idx="3">
                  <c:v>39.599868974053635</c:v>
                </c:pt>
                <c:pt idx="4">
                  <c:v>33.964833797269954</c:v>
                </c:pt>
                <c:pt idx="5">
                  <c:v>29.168037907453336</c:v>
                </c:pt>
                <c:pt idx="6">
                  <c:v>25.045358913565106</c:v>
                </c:pt>
                <c:pt idx="7">
                  <c:v>21.506372224171304</c:v>
                </c:pt>
                <c:pt idx="8">
                  <c:v>18.476726238033599</c:v>
                </c:pt>
                <c:pt idx="9">
                  <c:v>15.876549666421083</c:v>
                </c:pt>
                <c:pt idx="10">
                  <c:v>13.644945454127646</c:v>
                </c:pt>
                <c:pt idx="11">
                  <c:v>11.735607531742037</c:v>
                </c:pt>
                <c:pt idx="12">
                  <c:v>10.098357650380297</c:v>
                </c:pt>
                <c:pt idx="13">
                  <c:v>8.6981403130094996</c:v>
                </c:pt>
                <c:pt idx="14">
                  <c:v>7.4969559921043096</c:v>
                </c:pt>
                <c:pt idx="15">
                  <c:v>6.4700782836954875</c:v>
                </c:pt>
                <c:pt idx="16">
                  <c:v>5.588747038674386</c:v>
                </c:pt>
                <c:pt idx="17">
                  <c:v>4.8307490815387419</c:v>
                </c:pt>
                <c:pt idx="18">
                  <c:v>4.1785066515296494</c:v>
                </c:pt>
                <c:pt idx="19">
                  <c:v>3.6154718270243884</c:v>
                </c:pt>
                <c:pt idx="20">
                  <c:v>3.2122236284356531</c:v>
                </c:pt>
                <c:pt idx="21">
                  <c:v>2.7710386766477271</c:v>
                </c:pt>
                <c:pt idx="22">
                  <c:v>2.3788015234879403</c:v>
                </c:pt>
                <c:pt idx="23">
                  <c:v>2.0584320847394442</c:v>
                </c:pt>
                <c:pt idx="24">
                  <c:v>1.7737512150283941</c:v>
                </c:pt>
                <c:pt idx="25">
                  <c:v>1.5367165644590146</c:v>
                </c:pt>
                <c:pt idx="26">
                  <c:v>1.3279893182773415</c:v>
                </c:pt>
                <c:pt idx="27">
                  <c:v>1.1442605490493203</c:v>
                </c:pt>
                <c:pt idx="28">
                  <c:v>0.98250879828285831</c:v>
                </c:pt>
                <c:pt idx="29">
                  <c:v>0.84753152318477476</c:v>
                </c:pt>
                <c:pt idx="30">
                  <c:v>0.73095216308268829</c:v>
                </c:pt>
                <c:pt idx="31">
                  <c:v>0.62748254334092179</c:v>
                </c:pt>
                <c:pt idx="32">
                  <c:v>0.5411853175390533</c:v>
                </c:pt>
                <c:pt idx="33">
                  <c:v>0.46605709735220285</c:v>
                </c:pt>
                <c:pt idx="34">
                  <c:v>0.40018430038723468</c:v>
                </c:pt>
                <c:pt idx="35">
                  <c:v>0.34431406326093422</c:v>
                </c:pt>
                <c:pt idx="36">
                  <c:v>0.29613683162199017</c:v>
                </c:pt>
                <c:pt idx="37">
                  <c:v>0.25431700046543076</c:v>
                </c:pt>
                <c:pt idx="38">
                  <c:v>0.21872025222998295</c:v>
                </c:pt>
                <c:pt idx="39">
                  <c:v>0.18797476087747134</c:v>
                </c:pt>
                <c:pt idx="40">
                  <c:v>0.16141933827034405</c:v>
                </c:pt>
                <c:pt idx="41">
                  <c:v>0.13862618670358579</c:v>
                </c:pt>
                <c:pt idx="42">
                  <c:v>0.11902210833939447</c:v>
                </c:pt>
                <c:pt idx="43">
                  <c:v>0.10224201330092064</c:v>
                </c:pt>
                <c:pt idx="44">
                  <c:v>8.7684774939999349E-2</c:v>
                </c:pt>
                <c:pt idx="45">
                  <c:v>7.5205287003312721E-2</c:v>
                </c:pt>
                <c:pt idx="46">
                  <c:v>6.4485359389702832E-2</c:v>
                </c:pt>
                <c:pt idx="47">
                  <c:v>5.5257241174819657E-2</c:v>
                </c:pt>
                <c:pt idx="48">
                  <c:v>4.7315716529517202E-2</c:v>
                </c:pt>
                <c:pt idx="49">
                  <c:v>4.0502737145529065E-2</c:v>
                </c:pt>
                <c:pt idx="50">
                  <c:v>3.4639762910905952E-2</c:v>
                </c:pt>
                <c:pt idx="51">
                  <c:v>2.9612320599622443E-2</c:v>
                </c:pt>
                <c:pt idx="52">
                  <c:v>2.5296429316489212E-2</c:v>
                </c:pt>
                <c:pt idx="53">
                  <c:v>2.1566681089870341E-2</c:v>
                </c:pt>
                <c:pt idx="54">
                  <c:v>1.8367419434149952E-2</c:v>
                </c:pt>
                <c:pt idx="55">
                  <c:v>1.5621193123746355E-2</c:v>
                </c:pt>
                <c:pt idx="56">
                  <c:v>1.3259836727031002E-2</c:v>
                </c:pt>
                <c:pt idx="57">
                  <c:v>1.1231741937720242E-2</c:v>
                </c:pt>
                <c:pt idx="58">
                  <c:v>9.4917252542076388E-3</c:v>
                </c:pt>
                <c:pt idx="59">
                  <c:v>7.9992403358058808E-3</c:v>
                </c:pt>
                <c:pt idx="60">
                  <c:v>6.7199005480768487E-3</c:v>
                </c:pt>
                <c:pt idx="61">
                  <c:v>5.623987481965049E-3</c:v>
                </c:pt>
                <c:pt idx="62">
                  <c:v>4.6862677720219108E-3</c:v>
                </c:pt>
                <c:pt idx="63">
                  <c:v>3.884310147618824E-3</c:v>
                </c:pt>
                <c:pt idx="64">
                  <c:v>3.2011077489791161E-3</c:v>
                </c:pt>
                <c:pt idx="65">
                  <c:v>2.6225128661855157E-3</c:v>
                </c:pt>
                <c:pt idx="66">
                  <c:v>2.1289745579035004E-3</c:v>
                </c:pt>
                <c:pt idx="67">
                  <c:v>1.7117995944573188E-3</c:v>
                </c:pt>
                <c:pt idx="68">
                  <c:v>1.3611045911324983E-3</c:v>
                </c:pt>
                <c:pt idx="69">
                  <c:v>1.068892497799976E-3</c:v>
                </c:pt>
              </c:numCache>
            </c:numRef>
          </c:xVal>
          <c:yVal>
            <c:numRef>
              <c:f>'SHG Summary'!$J$2:$J$129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1.8768556702595971E-3</c:v>
                </c:pt>
                <c:pt idx="11">
                  <c:v>4.3448718313890263E-3</c:v>
                </c:pt>
                <c:pt idx="12">
                  <c:v>6.2744986968460243E-3</c:v>
                </c:pt>
                <c:pt idx="13">
                  <c:v>9.2729458203332539E-3</c:v>
                </c:pt>
                <c:pt idx="14">
                  <c:v>1.2894337389062822E-2</c:v>
                </c:pt>
                <c:pt idx="15">
                  <c:v>1.6398348247489255E-2</c:v>
                </c:pt>
                <c:pt idx="16">
                  <c:v>2.1418903104906201E-2</c:v>
                </c:pt>
                <c:pt idx="17">
                  <c:v>2.7444378881798914E-2</c:v>
                </c:pt>
                <c:pt idx="18">
                  <c:v>3.3750030773591587E-2</c:v>
                </c:pt>
                <c:pt idx="19">
                  <c:v>3.8065354673769349E-2</c:v>
                </c:pt>
                <c:pt idx="20">
                  <c:v>4.566187992909173E-2</c:v>
                </c:pt>
                <c:pt idx="21">
                  <c:v>5.7232127940003444E-2</c:v>
                </c:pt>
                <c:pt idx="22">
                  <c:v>6.6707936947520738E-2</c:v>
                </c:pt>
                <c:pt idx="23">
                  <c:v>7.5864710883520703E-2</c:v>
                </c:pt>
                <c:pt idx="24">
                  <c:v>9.2073615833656752E-2</c:v>
                </c:pt>
                <c:pt idx="25">
                  <c:v>0.10840973983027365</c:v>
                </c:pt>
                <c:pt idx="26">
                  <c:v>0.12190970279406714</c:v>
                </c:pt>
                <c:pt idx="27">
                  <c:v>0.14039616437046426</c:v>
                </c:pt>
                <c:pt idx="28">
                  <c:v>0.15711488225591322</c:v>
                </c:pt>
                <c:pt idx="29">
                  <c:v>0.17483798133478726</c:v>
                </c:pt>
                <c:pt idx="30">
                  <c:v>0.19381416841382398</c:v>
                </c:pt>
                <c:pt idx="31">
                  <c:v>0.21225453130908989</c:v>
                </c:pt>
                <c:pt idx="32">
                  <c:v>0.22947079938107232</c:v>
                </c:pt>
                <c:pt idx="33">
                  <c:v>0.24610947273512634</c:v>
                </c:pt>
                <c:pt idx="34">
                  <c:v>0.26162253863596496</c:v>
                </c:pt>
                <c:pt idx="35">
                  <c:v>0.27694464659231816</c:v>
                </c:pt>
                <c:pt idx="36">
                  <c:v>0.29107732603994635</c:v>
                </c:pt>
                <c:pt idx="37">
                  <c:v>0.30425109450324639</c:v>
                </c:pt>
                <c:pt idx="38">
                  <c:v>0.31638510513052537</c:v>
                </c:pt>
                <c:pt idx="39">
                  <c:v>0.32757315683903859</c:v>
                </c:pt>
                <c:pt idx="40">
                  <c:v>0.33783767306022483</c:v>
                </c:pt>
                <c:pt idx="41">
                  <c:v>0.34804070950134108</c:v>
                </c:pt>
                <c:pt idx="42">
                  <c:v>0.35776157834141215</c:v>
                </c:pt>
                <c:pt idx="43">
                  <c:v>0.36705750292095235</c:v>
                </c:pt>
                <c:pt idx="44">
                  <c:v>0.3765201768050021</c:v>
                </c:pt>
                <c:pt idx="45">
                  <c:v>0.38637455856621489</c:v>
                </c:pt>
                <c:pt idx="46">
                  <c:v>0.39674529473247627</c:v>
                </c:pt>
                <c:pt idx="47">
                  <c:v>0.40797650202140406</c:v>
                </c:pt>
                <c:pt idx="48">
                  <c:v>0.42082840288914952</c:v>
                </c:pt>
                <c:pt idx="49">
                  <c:v>0.43548894676623873</c:v>
                </c:pt>
                <c:pt idx="50">
                  <c:v>0.45238622884096086</c:v>
                </c:pt>
                <c:pt idx="51">
                  <c:v>0.47269785091653932</c:v>
                </c:pt>
                <c:pt idx="52">
                  <c:v>0.49650562387057645</c:v>
                </c:pt>
                <c:pt idx="53">
                  <c:v>0.52399256537974603</c:v>
                </c:pt>
                <c:pt idx="54">
                  <c:v>0.55382062859934478</c:v>
                </c:pt>
                <c:pt idx="55">
                  <c:v>0.58580958382470427</c:v>
                </c:pt>
                <c:pt idx="56">
                  <c:v>0.62095099509323015</c:v>
                </c:pt>
                <c:pt idx="57">
                  <c:v>0.66041354007543362</c:v>
                </c:pt>
                <c:pt idx="58">
                  <c:v>0.70226351451778213</c:v>
                </c:pt>
                <c:pt idx="59">
                  <c:v>0.74798363534184964</c:v>
                </c:pt>
                <c:pt idx="60">
                  <c:v>0.79564877480357143</c:v>
                </c:pt>
                <c:pt idx="61">
                  <c:v>0.83964858493359751</c:v>
                </c:pt>
                <c:pt idx="62">
                  <c:v>0.88450269880053822</c:v>
                </c:pt>
                <c:pt idx="63">
                  <c:v>0.92120453171229566</c:v>
                </c:pt>
                <c:pt idx="64">
                  <c:v>0.95265813897748353</c:v>
                </c:pt>
                <c:pt idx="65">
                  <c:v>0.97723182480292858</c:v>
                </c:pt>
                <c:pt idx="66">
                  <c:v>0.9890748695036653</c:v>
                </c:pt>
                <c:pt idx="67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3-7039-4D61-B968-34C4829CFCB9}"/>
            </c:ext>
          </c:extLst>
        </c:ser>
        <c:ser>
          <c:idx val="13"/>
          <c:order val="8"/>
          <c:tx>
            <c:strRef>
              <c:f>'SHG Summary'!$K$1</c:f>
              <c:strCache>
                <c:ptCount val="1"/>
                <c:pt idx="0">
                  <c:v>E5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62.6195443931068</c:v>
                </c:pt>
                <c:pt idx="1">
                  <c:v>53.757938729660147</c:v>
                </c:pt>
                <c:pt idx="2">
                  <c:v>46.111067980059559</c:v>
                </c:pt>
                <c:pt idx="3">
                  <c:v>39.599868974053635</c:v>
                </c:pt>
                <c:pt idx="4">
                  <c:v>33.964833797269954</c:v>
                </c:pt>
                <c:pt idx="5">
                  <c:v>29.168037907453336</c:v>
                </c:pt>
                <c:pt idx="6">
                  <c:v>25.045358913565106</c:v>
                </c:pt>
                <c:pt idx="7">
                  <c:v>21.506372224171304</c:v>
                </c:pt>
                <c:pt idx="8">
                  <c:v>18.476726238033599</c:v>
                </c:pt>
                <c:pt idx="9">
                  <c:v>15.876549666421083</c:v>
                </c:pt>
                <c:pt idx="10">
                  <c:v>13.644945454127646</c:v>
                </c:pt>
                <c:pt idx="11">
                  <c:v>11.735607531742037</c:v>
                </c:pt>
                <c:pt idx="12">
                  <c:v>10.098357650380297</c:v>
                </c:pt>
                <c:pt idx="13">
                  <c:v>8.6981403130094996</c:v>
                </c:pt>
                <c:pt idx="14">
                  <c:v>7.4969559921043096</c:v>
                </c:pt>
                <c:pt idx="15">
                  <c:v>6.4700782836954875</c:v>
                </c:pt>
                <c:pt idx="16">
                  <c:v>5.588747038674386</c:v>
                </c:pt>
                <c:pt idx="17">
                  <c:v>4.8307490815387419</c:v>
                </c:pt>
                <c:pt idx="18">
                  <c:v>4.1785066515296494</c:v>
                </c:pt>
                <c:pt idx="19">
                  <c:v>3.6154718270243884</c:v>
                </c:pt>
                <c:pt idx="20">
                  <c:v>3.2122236284356531</c:v>
                </c:pt>
                <c:pt idx="21">
                  <c:v>2.7710386766477271</c:v>
                </c:pt>
                <c:pt idx="22">
                  <c:v>2.3788015234879403</c:v>
                </c:pt>
                <c:pt idx="23">
                  <c:v>2.0584320847394442</c:v>
                </c:pt>
                <c:pt idx="24">
                  <c:v>1.7737512150283941</c:v>
                </c:pt>
                <c:pt idx="25">
                  <c:v>1.5367165644590146</c:v>
                </c:pt>
                <c:pt idx="26">
                  <c:v>1.3279893182773415</c:v>
                </c:pt>
                <c:pt idx="27">
                  <c:v>1.1442605490493203</c:v>
                </c:pt>
                <c:pt idx="28">
                  <c:v>0.98250879828285831</c:v>
                </c:pt>
                <c:pt idx="29">
                  <c:v>0.84753152318477476</c:v>
                </c:pt>
                <c:pt idx="30">
                  <c:v>0.73095216308268829</c:v>
                </c:pt>
                <c:pt idx="31">
                  <c:v>0.62748254334092179</c:v>
                </c:pt>
                <c:pt idx="32">
                  <c:v>0.5411853175390533</c:v>
                </c:pt>
                <c:pt idx="33">
                  <c:v>0.46605709735220285</c:v>
                </c:pt>
                <c:pt idx="34">
                  <c:v>0.40018430038723468</c:v>
                </c:pt>
                <c:pt idx="35">
                  <c:v>0.34431406326093422</c:v>
                </c:pt>
                <c:pt idx="36">
                  <c:v>0.29613683162199017</c:v>
                </c:pt>
                <c:pt idx="37">
                  <c:v>0.25431700046543076</c:v>
                </c:pt>
                <c:pt idx="38">
                  <c:v>0.21872025222998295</c:v>
                </c:pt>
                <c:pt idx="39">
                  <c:v>0.18797476087747134</c:v>
                </c:pt>
                <c:pt idx="40">
                  <c:v>0.16141933827034405</c:v>
                </c:pt>
                <c:pt idx="41">
                  <c:v>0.13862618670358579</c:v>
                </c:pt>
                <c:pt idx="42">
                  <c:v>0.11902210833939447</c:v>
                </c:pt>
                <c:pt idx="43">
                  <c:v>0.10224201330092064</c:v>
                </c:pt>
                <c:pt idx="44">
                  <c:v>8.7684774939999349E-2</c:v>
                </c:pt>
                <c:pt idx="45">
                  <c:v>7.5205287003312721E-2</c:v>
                </c:pt>
                <c:pt idx="46">
                  <c:v>6.4485359389702832E-2</c:v>
                </c:pt>
                <c:pt idx="47">
                  <c:v>5.5257241174819657E-2</c:v>
                </c:pt>
                <c:pt idx="48">
                  <c:v>4.7315716529517202E-2</c:v>
                </c:pt>
                <c:pt idx="49">
                  <c:v>4.0502737145529065E-2</c:v>
                </c:pt>
                <c:pt idx="50">
                  <c:v>3.4639762910905952E-2</c:v>
                </c:pt>
                <c:pt idx="51">
                  <c:v>2.9612320599622443E-2</c:v>
                </c:pt>
                <c:pt idx="52">
                  <c:v>2.5296429316489212E-2</c:v>
                </c:pt>
                <c:pt idx="53">
                  <c:v>2.1566681089870341E-2</c:v>
                </c:pt>
                <c:pt idx="54">
                  <c:v>1.8367419434149952E-2</c:v>
                </c:pt>
                <c:pt idx="55">
                  <c:v>1.5621193123746355E-2</c:v>
                </c:pt>
                <c:pt idx="56">
                  <c:v>1.3259836727031002E-2</c:v>
                </c:pt>
                <c:pt idx="57">
                  <c:v>1.1231741937720242E-2</c:v>
                </c:pt>
                <c:pt idx="58">
                  <c:v>9.4917252542076388E-3</c:v>
                </c:pt>
                <c:pt idx="59">
                  <c:v>7.9992403358058808E-3</c:v>
                </c:pt>
                <c:pt idx="60">
                  <c:v>6.7199005480768487E-3</c:v>
                </c:pt>
                <c:pt idx="61">
                  <c:v>5.623987481965049E-3</c:v>
                </c:pt>
                <c:pt idx="62">
                  <c:v>4.6862677720219108E-3</c:v>
                </c:pt>
                <c:pt idx="63">
                  <c:v>3.884310147618824E-3</c:v>
                </c:pt>
                <c:pt idx="64">
                  <c:v>3.2011077489791161E-3</c:v>
                </c:pt>
                <c:pt idx="65">
                  <c:v>2.6225128661855157E-3</c:v>
                </c:pt>
                <c:pt idx="66">
                  <c:v>2.1289745579035004E-3</c:v>
                </c:pt>
                <c:pt idx="67">
                  <c:v>1.7117995944573188E-3</c:v>
                </c:pt>
                <c:pt idx="68">
                  <c:v>1.3611045911324983E-3</c:v>
                </c:pt>
                <c:pt idx="69">
                  <c:v>1.068892497799976E-3</c:v>
                </c:pt>
              </c:numCache>
            </c:numRef>
          </c:xVal>
          <c:yVal>
            <c:numRef>
              <c:f>'SHG Summary'!$K$2:$K$129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5.5800347878831851E-3</c:v>
                </c:pt>
                <c:pt idx="18">
                  <c:v>1.408901114908204E-2</c:v>
                </c:pt>
                <c:pt idx="19">
                  <c:v>1.408901114908204E-2</c:v>
                </c:pt>
                <c:pt idx="20">
                  <c:v>2.4159656451611399E-2</c:v>
                </c:pt>
                <c:pt idx="21">
                  <c:v>3.8321136544442143E-2</c:v>
                </c:pt>
                <c:pt idx="22">
                  <c:v>5.1187049903991109E-2</c:v>
                </c:pt>
                <c:pt idx="23">
                  <c:v>6.5746740997672345E-2</c:v>
                </c:pt>
                <c:pt idx="24">
                  <c:v>8.6880655273730845E-2</c:v>
                </c:pt>
                <c:pt idx="25">
                  <c:v>0.1109378898669309</c:v>
                </c:pt>
                <c:pt idx="26">
                  <c:v>0.12900062481926544</c:v>
                </c:pt>
                <c:pt idx="27">
                  <c:v>0.15412670777590065</c:v>
                </c:pt>
                <c:pt idx="28">
                  <c:v>0.1753006044875377</c:v>
                </c:pt>
                <c:pt idx="29">
                  <c:v>0.19639259512727406</c:v>
                </c:pt>
                <c:pt idx="30">
                  <c:v>0.2165754365028171</c:v>
                </c:pt>
                <c:pt idx="31">
                  <c:v>0.23578705944571146</c:v>
                </c:pt>
                <c:pt idx="32">
                  <c:v>0.25475842538748944</c:v>
                </c:pt>
                <c:pt idx="33">
                  <c:v>0.27184129469352525</c:v>
                </c:pt>
                <c:pt idx="34">
                  <c:v>0.28846340297593709</c:v>
                </c:pt>
                <c:pt idx="35">
                  <c:v>0.3044332863060687</c:v>
                </c:pt>
                <c:pt idx="36">
                  <c:v>0.31844485336057415</c:v>
                </c:pt>
                <c:pt idx="37">
                  <c:v>0.33175310899674537</c:v>
                </c:pt>
                <c:pt idx="38">
                  <c:v>0.34358100004896247</c:v>
                </c:pt>
                <c:pt idx="39">
                  <c:v>0.35553738532718215</c:v>
                </c:pt>
                <c:pt idx="40">
                  <c:v>0.36692257228440445</c:v>
                </c:pt>
                <c:pt idx="41">
                  <c:v>0.37758694948535643</c:v>
                </c:pt>
                <c:pt idx="42">
                  <c:v>0.38768019434740902</c:v>
                </c:pt>
                <c:pt idx="43">
                  <c:v>0.39741440537972056</c:v>
                </c:pt>
                <c:pt idx="44">
                  <c:v>0.40711179217509369</c:v>
                </c:pt>
                <c:pt idx="45">
                  <c:v>0.41675876950034774</c:v>
                </c:pt>
                <c:pt idx="46">
                  <c:v>0.42660817361105891</c:v>
                </c:pt>
                <c:pt idx="47">
                  <c:v>0.43707839440741519</c:v>
                </c:pt>
                <c:pt idx="48">
                  <c:v>0.44818512282215844</c:v>
                </c:pt>
                <c:pt idx="49">
                  <c:v>0.46059893640135463</c:v>
                </c:pt>
                <c:pt idx="50">
                  <c:v>0.47431429432827055</c:v>
                </c:pt>
                <c:pt idx="51">
                  <c:v>0.48854821014238414</c:v>
                </c:pt>
                <c:pt idx="52">
                  <c:v>0.50674483320577157</c:v>
                </c:pt>
                <c:pt idx="53">
                  <c:v>0.52784652816482913</c:v>
                </c:pt>
                <c:pt idx="54">
                  <c:v>0.55269785151252793</c:v>
                </c:pt>
                <c:pt idx="55">
                  <c:v>0.58037518910584329</c:v>
                </c:pt>
                <c:pt idx="56">
                  <c:v>0.61205860325883055</c:v>
                </c:pt>
                <c:pt idx="57">
                  <c:v>0.65065330631156049</c:v>
                </c:pt>
                <c:pt idx="58">
                  <c:v>0.6926410756560295</c:v>
                </c:pt>
                <c:pt idx="59">
                  <c:v>0.73803080654467867</c:v>
                </c:pt>
                <c:pt idx="60">
                  <c:v>0.78425511544122883</c:v>
                </c:pt>
                <c:pt idx="61">
                  <c:v>0.82917855898613479</c:v>
                </c:pt>
                <c:pt idx="62">
                  <c:v>0.87164649226239821</c:v>
                </c:pt>
                <c:pt idx="63">
                  <c:v>0.9094128472351638</c:v>
                </c:pt>
                <c:pt idx="64">
                  <c:v>0.94160934881496006</c:v>
                </c:pt>
                <c:pt idx="65">
                  <c:v>0.96785016129424561</c:v>
                </c:pt>
                <c:pt idx="66">
                  <c:v>0.98921888889010856</c:v>
                </c:pt>
                <c:pt idx="67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4-7039-4D61-B968-34C4829CFCB9}"/>
            </c:ext>
          </c:extLst>
        </c:ser>
        <c:ser>
          <c:idx val="14"/>
          <c:order val="9"/>
          <c:tx>
            <c:strRef>
              <c:f>'SHG Summary'!$L$1</c:f>
              <c:strCache>
                <c:ptCount val="1"/>
                <c:pt idx="0">
                  <c:v>E18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62.6195443931068</c:v>
                </c:pt>
                <c:pt idx="1">
                  <c:v>53.757938729660147</c:v>
                </c:pt>
                <c:pt idx="2">
                  <c:v>46.111067980059559</c:v>
                </c:pt>
                <c:pt idx="3">
                  <c:v>39.599868974053635</c:v>
                </c:pt>
                <c:pt idx="4">
                  <c:v>33.964833797269954</c:v>
                </c:pt>
                <c:pt idx="5">
                  <c:v>29.168037907453336</c:v>
                </c:pt>
                <c:pt idx="6">
                  <c:v>25.045358913565106</c:v>
                </c:pt>
                <c:pt idx="7">
                  <c:v>21.506372224171304</c:v>
                </c:pt>
                <c:pt idx="8">
                  <c:v>18.476726238033599</c:v>
                </c:pt>
                <c:pt idx="9">
                  <c:v>15.876549666421083</c:v>
                </c:pt>
                <c:pt idx="10">
                  <c:v>13.644945454127646</c:v>
                </c:pt>
                <c:pt idx="11">
                  <c:v>11.735607531742037</c:v>
                </c:pt>
                <c:pt idx="12">
                  <c:v>10.098357650380297</c:v>
                </c:pt>
                <c:pt idx="13">
                  <c:v>8.6981403130094996</c:v>
                </c:pt>
                <c:pt idx="14">
                  <c:v>7.4969559921043096</c:v>
                </c:pt>
                <c:pt idx="15">
                  <c:v>6.4700782836954875</c:v>
                </c:pt>
                <c:pt idx="16">
                  <c:v>5.588747038674386</c:v>
                </c:pt>
                <c:pt idx="17">
                  <c:v>4.8307490815387419</c:v>
                </c:pt>
                <c:pt idx="18">
                  <c:v>4.1785066515296494</c:v>
                </c:pt>
                <c:pt idx="19">
                  <c:v>3.6154718270243884</c:v>
                </c:pt>
                <c:pt idx="20">
                  <c:v>3.2122236284356531</c:v>
                </c:pt>
                <c:pt idx="21">
                  <c:v>2.7710386766477271</c:v>
                </c:pt>
                <c:pt idx="22">
                  <c:v>2.3788015234879403</c:v>
                </c:pt>
                <c:pt idx="23">
                  <c:v>2.0584320847394442</c:v>
                </c:pt>
                <c:pt idx="24">
                  <c:v>1.7737512150283941</c:v>
                </c:pt>
                <c:pt idx="25">
                  <c:v>1.5367165644590146</c:v>
                </c:pt>
                <c:pt idx="26">
                  <c:v>1.3279893182773415</c:v>
                </c:pt>
                <c:pt idx="27">
                  <c:v>1.1442605490493203</c:v>
                </c:pt>
                <c:pt idx="28">
                  <c:v>0.98250879828285831</c:v>
                </c:pt>
                <c:pt idx="29">
                  <c:v>0.84753152318477476</c:v>
                </c:pt>
                <c:pt idx="30">
                  <c:v>0.73095216308268829</c:v>
                </c:pt>
                <c:pt idx="31">
                  <c:v>0.62748254334092179</c:v>
                </c:pt>
                <c:pt idx="32">
                  <c:v>0.5411853175390533</c:v>
                </c:pt>
                <c:pt idx="33">
                  <c:v>0.46605709735220285</c:v>
                </c:pt>
                <c:pt idx="34">
                  <c:v>0.40018430038723468</c:v>
                </c:pt>
                <c:pt idx="35">
                  <c:v>0.34431406326093422</c:v>
                </c:pt>
                <c:pt idx="36">
                  <c:v>0.29613683162199017</c:v>
                </c:pt>
                <c:pt idx="37">
                  <c:v>0.25431700046543076</c:v>
                </c:pt>
                <c:pt idx="38">
                  <c:v>0.21872025222998295</c:v>
                </c:pt>
                <c:pt idx="39">
                  <c:v>0.18797476087747134</c:v>
                </c:pt>
                <c:pt idx="40">
                  <c:v>0.16141933827034405</c:v>
                </c:pt>
                <c:pt idx="41">
                  <c:v>0.13862618670358579</c:v>
                </c:pt>
                <c:pt idx="42">
                  <c:v>0.11902210833939447</c:v>
                </c:pt>
                <c:pt idx="43">
                  <c:v>0.10224201330092064</c:v>
                </c:pt>
                <c:pt idx="44">
                  <c:v>8.7684774939999349E-2</c:v>
                </c:pt>
                <c:pt idx="45">
                  <c:v>7.5205287003312721E-2</c:v>
                </c:pt>
                <c:pt idx="46">
                  <c:v>6.4485359389702832E-2</c:v>
                </c:pt>
                <c:pt idx="47">
                  <c:v>5.5257241174819657E-2</c:v>
                </c:pt>
                <c:pt idx="48">
                  <c:v>4.7315716529517202E-2</c:v>
                </c:pt>
                <c:pt idx="49">
                  <c:v>4.0502737145529065E-2</c:v>
                </c:pt>
                <c:pt idx="50">
                  <c:v>3.4639762910905952E-2</c:v>
                </c:pt>
                <c:pt idx="51">
                  <c:v>2.9612320599622443E-2</c:v>
                </c:pt>
                <c:pt idx="52">
                  <c:v>2.5296429316489212E-2</c:v>
                </c:pt>
                <c:pt idx="53">
                  <c:v>2.1566681089870341E-2</c:v>
                </c:pt>
                <c:pt idx="54">
                  <c:v>1.8367419434149952E-2</c:v>
                </c:pt>
                <c:pt idx="55">
                  <c:v>1.5621193123746355E-2</c:v>
                </c:pt>
                <c:pt idx="56">
                  <c:v>1.3259836727031002E-2</c:v>
                </c:pt>
                <c:pt idx="57">
                  <c:v>1.1231741937720242E-2</c:v>
                </c:pt>
                <c:pt idx="58">
                  <c:v>9.4917252542076388E-3</c:v>
                </c:pt>
                <c:pt idx="59">
                  <c:v>7.9992403358058808E-3</c:v>
                </c:pt>
                <c:pt idx="60">
                  <c:v>6.7199005480768487E-3</c:v>
                </c:pt>
                <c:pt idx="61">
                  <c:v>5.623987481965049E-3</c:v>
                </c:pt>
                <c:pt idx="62">
                  <c:v>4.6862677720219108E-3</c:v>
                </c:pt>
                <c:pt idx="63">
                  <c:v>3.884310147618824E-3</c:v>
                </c:pt>
                <c:pt idx="64">
                  <c:v>3.2011077489791161E-3</c:v>
                </c:pt>
                <c:pt idx="65">
                  <c:v>2.6225128661855157E-3</c:v>
                </c:pt>
                <c:pt idx="66">
                  <c:v>2.1289745579035004E-3</c:v>
                </c:pt>
                <c:pt idx="67">
                  <c:v>1.7117995944573188E-3</c:v>
                </c:pt>
                <c:pt idx="68">
                  <c:v>1.3611045911324983E-3</c:v>
                </c:pt>
                <c:pt idx="69">
                  <c:v>1.068892497799976E-3</c:v>
                </c:pt>
              </c:numCache>
            </c:numRef>
          </c:xVal>
          <c:yVal>
            <c:numRef>
              <c:f>'SHG Summary'!$L$2:$L$129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5.7236479951193178E-3</c:v>
                </c:pt>
                <c:pt idx="23">
                  <c:v>1.8744746389273717E-2</c:v>
                </c:pt>
                <c:pt idx="24">
                  <c:v>2.8275397996074082E-2</c:v>
                </c:pt>
                <c:pt idx="25">
                  <c:v>4.4933874586695496E-2</c:v>
                </c:pt>
                <c:pt idx="26">
                  <c:v>5.9452764063015445E-2</c:v>
                </c:pt>
                <c:pt idx="27">
                  <c:v>7.2267783917144585E-2</c:v>
                </c:pt>
                <c:pt idx="28">
                  <c:v>8.7370262538132126E-2</c:v>
                </c:pt>
                <c:pt idx="29">
                  <c:v>0.1045109430130975</c:v>
                </c:pt>
                <c:pt idx="30">
                  <c:v>0.11749194090887456</c:v>
                </c:pt>
                <c:pt idx="31">
                  <c:v>0.13096319014973667</c:v>
                </c:pt>
                <c:pt idx="32">
                  <c:v>0.14471853158821163</c:v>
                </c:pt>
                <c:pt idx="33">
                  <c:v>0.15803543090992392</c:v>
                </c:pt>
                <c:pt idx="34">
                  <c:v>0.17025560649668731</c:v>
                </c:pt>
                <c:pt idx="35">
                  <c:v>0.1822636253935426</c:v>
                </c:pt>
                <c:pt idx="36">
                  <c:v>0.19317284869406443</c:v>
                </c:pt>
                <c:pt idx="37">
                  <c:v>0.20397827659995779</c:v>
                </c:pt>
                <c:pt idx="38">
                  <c:v>0.21305093289919971</c:v>
                </c:pt>
                <c:pt idx="39">
                  <c:v>0.22262118316435414</c:v>
                </c:pt>
                <c:pt idx="40">
                  <c:v>0.23165607774572686</c:v>
                </c:pt>
                <c:pt idx="41">
                  <c:v>0.24020719290337922</c:v>
                </c:pt>
                <c:pt idx="42">
                  <c:v>0.24909848782207314</c:v>
                </c:pt>
                <c:pt idx="43">
                  <c:v>0.25869892561799518</c:v>
                </c:pt>
                <c:pt idx="44">
                  <c:v>0.26805886387836242</c:v>
                </c:pt>
                <c:pt idx="45">
                  <c:v>0.27845270099037317</c:v>
                </c:pt>
                <c:pt idx="46">
                  <c:v>0.28823089535144242</c:v>
                </c:pt>
                <c:pt idx="47">
                  <c:v>0.29873188808312895</c:v>
                </c:pt>
                <c:pt idx="48">
                  <c:v>0.31053727507631651</c:v>
                </c:pt>
                <c:pt idx="49">
                  <c:v>0.32226678428260191</c:v>
                </c:pt>
                <c:pt idx="50">
                  <c:v>0.33723581052548335</c:v>
                </c:pt>
                <c:pt idx="51">
                  <c:v>0.35377841418516542</c:v>
                </c:pt>
                <c:pt idx="52">
                  <c:v>0.3720355707515115</c:v>
                </c:pt>
                <c:pt idx="53">
                  <c:v>0.39522136269579061</c:v>
                </c:pt>
                <c:pt idx="54">
                  <c:v>0.42361965271992236</c:v>
                </c:pt>
                <c:pt idx="55">
                  <c:v>0.44567786136491944</c:v>
                </c:pt>
                <c:pt idx="56">
                  <c:v>0.47631206748400862</c:v>
                </c:pt>
                <c:pt idx="57">
                  <c:v>0.51452307627055938</c:v>
                </c:pt>
                <c:pt idx="58">
                  <c:v>0.5593494907460721</c:v>
                </c:pt>
                <c:pt idx="59">
                  <c:v>0.6084585441207907</c:v>
                </c:pt>
                <c:pt idx="60">
                  <c:v>0.667391344393785</c:v>
                </c:pt>
                <c:pt idx="61">
                  <c:v>0.72589895139629823</c:v>
                </c:pt>
                <c:pt idx="62">
                  <c:v>0.79058599465563262</c:v>
                </c:pt>
                <c:pt idx="63">
                  <c:v>0.84546739250058034</c:v>
                </c:pt>
                <c:pt idx="64">
                  <c:v>0.89365026388213276</c:v>
                </c:pt>
                <c:pt idx="65">
                  <c:v>0.94113921533078893</c:v>
                </c:pt>
                <c:pt idx="66">
                  <c:v>0.98064793824242291</c:v>
                </c:pt>
                <c:pt idx="67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5-7039-4D61-B968-34C4829CFCB9}"/>
            </c:ext>
          </c:extLst>
        </c:ser>
        <c:ser>
          <c:idx val="15"/>
          <c:order val="10"/>
          <c:tx>
            <c:strRef>
              <c:f>'SHG Summary'!$M$1</c:f>
              <c:strCache>
                <c:ptCount val="1"/>
                <c:pt idx="0">
                  <c:v>E6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62.6195443931068</c:v>
                </c:pt>
                <c:pt idx="1">
                  <c:v>53.757938729660147</c:v>
                </c:pt>
                <c:pt idx="2">
                  <c:v>46.111067980059559</c:v>
                </c:pt>
                <c:pt idx="3">
                  <c:v>39.599868974053635</c:v>
                </c:pt>
                <c:pt idx="4">
                  <c:v>33.964833797269954</c:v>
                </c:pt>
                <c:pt idx="5">
                  <c:v>29.168037907453336</c:v>
                </c:pt>
                <c:pt idx="6">
                  <c:v>25.045358913565106</c:v>
                </c:pt>
                <c:pt idx="7">
                  <c:v>21.506372224171304</c:v>
                </c:pt>
                <c:pt idx="8">
                  <c:v>18.476726238033599</c:v>
                </c:pt>
                <c:pt idx="9">
                  <c:v>15.876549666421083</c:v>
                </c:pt>
                <c:pt idx="10">
                  <c:v>13.644945454127646</c:v>
                </c:pt>
                <c:pt idx="11">
                  <c:v>11.735607531742037</c:v>
                </c:pt>
                <c:pt idx="12">
                  <c:v>10.098357650380297</c:v>
                </c:pt>
                <c:pt idx="13">
                  <c:v>8.6981403130094996</c:v>
                </c:pt>
                <c:pt idx="14">
                  <c:v>7.4969559921043096</c:v>
                </c:pt>
                <c:pt idx="15">
                  <c:v>6.4700782836954875</c:v>
                </c:pt>
                <c:pt idx="16">
                  <c:v>5.588747038674386</c:v>
                </c:pt>
                <c:pt idx="17">
                  <c:v>4.8307490815387419</c:v>
                </c:pt>
                <c:pt idx="18">
                  <c:v>4.1785066515296494</c:v>
                </c:pt>
                <c:pt idx="19">
                  <c:v>3.6154718270243884</c:v>
                </c:pt>
                <c:pt idx="20">
                  <c:v>3.2122236284356531</c:v>
                </c:pt>
                <c:pt idx="21">
                  <c:v>2.7710386766477271</c:v>
                </c:pt>
                <c:pt idx="22">
                  <c:v>2.3788015234879403</c:v>
                </c:pt>
                <c:pt idx="23">
                  <c:v>2.0584320847394442</c:v>
                </c:pt>
                <c:pt idx="24">
                  <c:v>1.7737512150283941</c:v>
                </c:pt>
                <c:pt idx="25">
                  <c:v>1.5367165644590146</c:v>
                </c:pt>
                <c:pt idx="26">
                  <c:v>1.3279893182773415</c:v>
                </c:pt>
                <c:pt idx="27">
                  <c:v>1.1442605490493203</c:v>
                </c:pt>
                <c:pt idx="28">
                  <c:v>0.98250879828285831</c:v>
                </c:pt>
                <c:pt idx="29">
                  <c:v>0.84753152318477476</c:v>
                </c:pt>
                <c:pt idx="30">
                  <c:v>0.73095216308268829</c:v>
                </c:pt>
                <c:pt idx="31">
                  <c:v>0.62748254334092179</c:v>
                </c:pt>
                <c:pt idx="32">
                  <c:v>0.5411853175390533</c:v>
                </c:pt>
                <c:pt idx="33">
                  <c:v>0.46605709735220285</c:v>
                </c:pt>
                <c:pt idx="34">
                  <c:v>0.40018430038723468</c:v>
                </c:pt>
                <c:pt idx="35">
                  <c:v>0.34431406326093422</c:v>
                </c:pt>
                <c:pt idx="36">
                  <c:v>0.29613683162199017</c:v>
                </c:pt>
                <c:pt idx="37">
                  <c:v>0.25431700046543076</c:v>
                </c:pt>
                <c:pt idx="38">
                  <c:v>0.21872025222998295</c:v>
                </c:pt>
                <c:pt idx="39">
                  <c:v>0.18797476087747134</c:v>
                </c:pt>
                <c:pt idx="40">
                  <c:v>0.16141933827034405</c:v>
                </c:pt>
                <c:pt idx="41">
                  <c:v>0.13862618670358579</c:v>
                </c:pt>
                <c:pt idx="42">
                  <c:v>0.11902210833939447</c:v>
                </c:pt>
                <c:pt idx="43">
                  <c:v>0.10224201330092064</c:v>
                </c:pt>
                <c:pt idx="44">
                  <c:v>8.7684774939999349E-2</c:v>
                </c:pt>
                <c:pt idx="45">
                  <c:v>7.5205287003312721E-2</c:v>
                </c:pt>
                <c:pt idx="46">
                  <c:v>6.4485359389702832E-2</c:v>
                </c:pt>
                <c:pt idx="47">
                  <c:v>5.5257241174819657E-2</c:v>
                </c:pt>
                <c:pt idx="48">
                  <c:v>4.7315716529517202E-2</c:v>
                </c:pt>
                <c:pt idx="49">
                  <c:v>4.0502737145529065E-2</c:v>
                </c:pt>
                <c:pt idx="50">
                  <c:v>3.4639762910905952E-2</c:v>
                </c:pt>
                <c:pt idx="51">
                  <c:v>2.9612320599622443E-2</c:v>
                </c:pt>
                <c:pt idx="52">
                  <c:v>2.5296429316489212E-2</c:v>
                </c:pt>
                <c:pt idx="53">
                  <c:v>2.1566681089870341E-2</c:v>
                </c:pt>
                <c:pt idx="54">
                  <c:v>1.8367419434149952E-2</c:v>
                </c:pt>
                <c:pt idx="55">
                  <c:v>1.5621193123746355E-2</c:v>
                </c:pt>
                <c:pt idx="56">
                  <c:v>1.3259836727031002E-2</c:v>
                </c:pt>
                <c:pt idx="57">
                  <c:v>1.1231741937720242E-2</c:v>
                </c:pt>
                <c:pt idx="58">
                  <c:v>9.4917252542076388E-3</c:v>
                </c:pt>
                <c:pt idx="59">
                  <c:v>7.9992403358058808E-3</c:v>
                </c:pt>
                <c:pt idx="60">
                  <c:v>6.7199005480768487E-3</c:v>
                </c:pt>
                <c:pt idx="61">
                  <c:v>5.623987481965049E-3</c:v>
                </c:pt>
                <c:pt idx="62">
                  <c:v>4.6862677720219108E-3</c:v>
                </c:pt>
                <c:pt idx="63">
                  <c:v>3.884310147618824E-3</c:v>
                </c:pt>
                <c:pt idx="64">
                  <c:v>3.2011077489791161E-3</c:v>
                </c:pt>
                <c:pt idx="65">
                  <c:v>2.6225128661855157E-3</c:v>
                </c:pt>
                <c:pt idx="66">
                  <c:v>2.1289745579035004E-3</c:v>
                </c:pt>
                <c:pt idx="67">
                  <c:v>1.7117995944573188E-3</c:v>
                </c:pt>
                <c:pt idx="68">
                  <c:v>1.3611045911324983E-3</c:v>
                </c:pt>
                <c:pt idx="69">
                  <c:v>1.068892497799976E-3</c:v>
                </c:pt>
              </c:numCache>
            </c:numRef>
          </c:xVal>
          <c:yVal>
            <c:numRef>
              <c:f>'SHG Summary'!$M$2:$M$129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2.7953083917643512E-3</c:v>
                </c:pt>
                <c:pt idx="12">
                  <c:v>5.2868293825318012E-3</c:v>
                </c:pt>
                <c:pt idx="13">
                  <c:v>1.0368257026134085E-2</c:v>
                </c:pt>
                <c:pt idx="14">
                  <c:v>1.9748630325364499E-2</c:v>
                </c:pt>
                <c:pt idx="15">
                  <c:v>2.9329489848653703E-2</c:v>
                </c:pt>
                <c:pt idx="16">
                  <c:v>3.9961790473006367E-2</c:v>
                </c:pt>
                <c:pt idx="17">
                  <c:v>5.2761725469606113E-2</c:v>
                </c:pt>
                <c:pt idx="18">
                  <c:v>6.715143600643475E-2</c:v>
                </c:pt>
                <c:pt idx="19">
                  <c:v>6.715143600643475E-2</c:v>
                </c:pt>
                <c:pt idx="20">
                  <c:v>6.715143600643475E-2</c:v>
                </c:pt>
                <c:pt idx="21">
                  <c:v>7.3642423756470246E-2</c:v>
                </c:pt>
                <c:pt idx="22">
                  <c:v>8.8665243066202215E-2</c:v>
                </c:pt>
                <c:pt idx="23">
                  <c:v>0.10372921336582801</c:v>
                </c:pt>
                <c:pt idx="24">
                  <c:v>0.11991807213926314</c:v>
                </c:pt>
                <c:pt idx="25">
                  <c:v>0.14168643713237974</c:v>
                </c:pt>
                <c:pt idx="26">
                  <c:v>0.15730860133438404</c:v>
                </c:pt>
                <c:pt idx="27">
                  <c:v>0.1807449194051097</c:v>
                </c:pt>
                <c:pt idx="28">
                  <c:v>0.19542638528204304</c:v>
                </c:pt>
                <c:pt idx="29">
                  <c:v>0.21377558317337009</c:v>
                </c:pt>
                <c:pt idx="30">
                  <c:v>0.23212652608342277</c:v>
                </c:pt>
                <c:pt idx="31">
                  <c:v>0.24826074166974549</c:v>
                </c:pt>
                <c:pt idx="32">
                  <c:v>0.2644025967522487</c:v>
                </c:pt>
                <c:pt idx="33">
                  <c:v>0.27741162252665291</c:v>
                </c:pt>
                <c:pt idx="34">
                  <c:v>0.29187894387381474</c:v>
                </c:pt>
                <c:pt idx="35">
                  <c:v>0.30496211516096705</c:v>
                </c:pt>
                <c:pt idx="36">
                  <c:v>0.31770898453098279</c:v>
                </c:pt>
                <c:pt idx="37">
                  <c:v>0.32903269563749393</c:v>
                </c:pt>
                <c:pt idx="38">
                  <c:v>0.33945029135730242</c:v>
                </c:pt>
                <c:pt idx="39">
                  <c:v>0.34987798512887103</c:v>
                </c:pt>
                <c:pt idx="40">
                  <c:v>0.36006522803506924</c:v>
                </c:pt>
                <c:pt idx="41">
                  <c:v>0.37010527379995128</c:v>
                </c:pt>
                <c:pt idx="42">
                  <c:v>0.38049225717282198</c:v>
                </c:pt>
                <c:pt idx="43">
                  <c:v>0.3926600206535476</c:v>
                </c:pt>
                <c:pt idx="44">
                  <c:v>0.40293319617460061</c:v>
                </c:pt>
                <c:pt idx="45">
                  <c:v>0.41859922493869006</c:v>
                </c:pt>
                <c:pt idx="46">
                  <c:v>0.43409119202138446</c:v>
                </c:pt>
                <c:pt idx="47">
                  <c:v>0.45089609307695611</c:v>
                </c:pt>
                <c:pt idx="48">
                  <c:v>0.47008176471039803</c:v>
                </c:pt>
                <c:pt idx="49">
                  <c:v>0.49300651740853296</c:v>
                </c:pt>
                <c:pt idx="50">
                  <c:v>0.51970026665562408</c:v>
                </c:pt>
                <c:pt idx="51">
                  <c:v>0.55114653939453273</c:v>
                </c:pt>
                <c:pt idx="52">
                  <c:v>0.584579664126331</c:v>
                </c:pt>
                <c:pt idx="53">
                  <c:v>0.61916662510401033</c:v>
                </c:pt>
                <c:pt idx="54">
                  <c:v>0.65254682046582724</c:v>
                </c:pt>
                <c:pt idx="55">
                  <c:v>0.684118569834957</c:v>
                </c:pt>
                <c:pt idx="56">
                  <c:v>0.71386005428575239</c:v>
                </c:pt>
                <c:pt idx="57">
                  <c:v>0.74758583585637595</c:v>
                </c:pt>
                <c:pt idx="58">
                  <c:v>0.784125175467283</c:v>
                </c:pt>
                <c:pt idx="59">
                  <c:v>0.81801904484627908</c:v>
                </c:pt>
                <c:pt idx="60">
                  <c:v>0.84880455150316747</c:v>
                </c:pt>
                <c:pt idx="61">
                  <c:v>0.87870633558828903</c:v>
                </c:pt>
                <c:pt idx="62">
                  <c:v>0.91012393720398466</c:v>
                </c:pt>
                <c:pt idx="63">
                  <c:v>0.9365869602034359</c:v>
                </c:pt>
                <c:pt idx="64">
                  <c:v>0.95158001398977166</c:v>
                </c:pt>
                <c:pt idx="65">
                  <c:v>0.97276911615591022</c:v>
                </c:pt>
                <c:pt idx="66">
                  <c:v>0.99013185001065684</c:v>
                </c:pt>
                <c:pt idx="67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6-7039-4D61-B968-34C4829CFCB9}"/>
            </c:ext>
          </c:extLst>
        </c:ser>
        <c:ser>
          <c:idx val="16"/>
          <c:order val="11"/>
          <c:tx>
            <c:strRef>
              <c:f>'SHG Summary'!$N$1</c:f>
              <c:strCache>
                <c:ptCount val="1"/>
                <c:pt idx="0">
                  <c:v>E19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62.6195443931068</c:v>
                </c:pt>
                <c:pt idx="1">
                  <c:v>53.757938729660147</c:v>
                </c:pt>
                <c:pt idx="2">
                  <c:v>46.111067980059559</c:v>
                </c:pt>
                <c:pt idx="3">
                  <c:v>39.599868974053635</c:v>
                </c:pt>
                <c:pt idx="4">
                  <c:v>33.964833797269954</c:v>
                </c:pt>
                <c:pt idx="5">
                  <c:v>29.168037907453336</c:v>
                </c:pt>
                <c:pt idx="6">
                  <c:v>25.045358913565106</c:v>
                </c:pt>
                <c:pt idx="7">
                  <c:v>21.506372224171304</c:v>
                </c:pt>
                <c:pt idx="8">
                  <c:v>18.476726238033599</c:v>
                </c:pt>
                <c:pt idx="9">
                  <c:v>15.876549666421083</c:v>
                </c:pt>
                <c:pt idx="10">
                  <c:v>13.644945454127646</c:v>
                </c:pt>
                <c:pt idx="11">
                  <c:v>11.735607531742037</c:v>
                </c:pt>
                <c:pt idx="12">
                  <c:v>10.098357650380297</c:v>
                </c:pt>
                <c:pt idx="13">
                  <c:v>8.6981403130094996</c:v>
                </c:pt>
                <c:pt idx="14">
                  <c:v>7.4969559921043096</c:v>
                </c:pt>
                <c:pt idx="15">
                  <c:v>6.4700782836954875</c:v>
                </c:pt>
                <c:pt idx="16">
                  <c:v>5.588747038674386</c:v>
                </c:pt>
                <c:pt idx="17">
                  <c:v>4.8307490815387419</c:v>
                </c:pt>
                <c:pt idx="18">
                  <c:v>4.1785066515296494</c:v>
                </c:pt>
                <c:pt idx="19">
                  <c:v>3.6154718270243884</c:v>
                </c:pt>
                <c:pt idx="20">
                  <c:v>3.2122236284356531</c:v>
                </c:pt>
                <c:pt idx="21">
                  <c:v>2.7710386766477271</c:v>
                </c:pt>
                <c:pt idx="22">
                  <c:v>2.3788015234879403</c:v>
                </c:pt>
                <c:pt idx="23">
                  <c:v>2.0584320847394442</c:v>
                </c:pt>
                <c:pt idx="24">
                  <c:v>1.7737512150283941</c:v>
                </c:pt>
                <c:pt idx="25">
                  <c:v>1.5367165644590146</c:v>
                </c:pt>
                <c:pt idx="26">
                  <c:v>1.3279893182773415</c:v>
                </c:pt>
                <c:pt idx="27">
                  <c:v>1.1442605490493203</c:v>
                </c:pt>
                <c:pt idx="28">
                  <c:v>0.98250879828285831</c:v>
                </c:pt>
                <c:pt idx="29">
                  <c:v>0.84753152318477476</c:v>
                </c:pt>
                <c:pt idx="30">
                  <c:v>0.73095216308268829</c:v>
                </c:pt>
                <c:pt idx="31">
                  <c:v>0.62748254334092179</c:v>
                </c:pt>
                <c:pt idx="32">
                  <c:v>0.5411853175390533</c:v>
                </c:pt>
                <c:pt idx="33">
                  <c:v>0.46605709735220285</c:v>
                </c:pt>
                <c:pt idx="34">
                  <c:v>0.40018430038723468</c:v>
                </c:pt>
                <c:pt idx="35">
                  <c:v>0.34431406326093422</c:v>
                </c:pt>
                <c:pt idx="36">
                  <c:v>0.29613683162199017</c:v>
                </c:pt>
                <c:pt idx="37">
                  <c:v>0.25431700046543076</c:v>
                </c:pt>
                <c:pt idx="38">
                  <c:v>0.21872025222998295</c:v>
                </c:pt>
                <c:pt idx="39">
                  <c:v>0.18797476087747134</c:v>
                </c:pt>
                <c:pt idx="40">
                  <c:v>0.16141933827034405</c:v>
                </c:pt>
                <c:pt idx="41">
                  <c:v>0.13862618670358579</c:v>
                </c:pt>
                <c:pt idx="42">
                  <c:v>0.11902210833939447</c:v>
                </c:pt>
                <c:pt idx="43">
                  <c:v>0.10224201330092064</c:v>
                </c:pt>
                <c:pt idx="44">
                  <c:v>8.7684774939999349E-2</c:v>
                </c:pt>
                <c:pt idx="45">
                  <c:v>7.5205287003312721E-2</c:v>
                </c:pt>
                <c:pt idx="46">
                  <c:v>6.4485359389702832E-2</c:v>
                </c:pt>
                <c:pt idx="47">
                  <c:v>5.5257241174819657E-2</c:v>
                </c:pt>
                <c:pt idx="48">
                  <c:v>4.7315716529517202E-2</c:v>
                </c:pt>
                <c:pt idx="49">
                  <c:v>4.0502737145529065E-2</c:v>
                </c:pt>
                <c:pt idx="50">
                  <c:v>3.4639762910905952E-2</c:v>
                </c:pt>
                <c:pt idx="51">
                  <c:v>2.9612320599622443E-2</c:v>
                </c:pt>
                <c:pt idx="52">
                  <c:v>2.5296429316489212E-2</c:v>
                </c:pt>
                <c:pt idx="53">
                  <c:v>2.1566681089870341E-2</c:v>
                </c:pt>
                <c:pt idx="54">
                  <c:v>1.8367419434149952E-2</c:v>
                </c:pt>
                <c:pt idx="55">
                  <c:v>1.5621193123746355E-2</c:v>
                </c:pt>
                <c:pt idx="56">
                  <c:v>1.3259836727031002E-2</c:v>
                </c:pt>
                <c:pt idx="57">
                  <c:v>1.1231741937720242E-2</c:v>
                </c:pt>
                <c:pt idx="58">
                  <c:v>9.4917252542076388E-3</c:v>
                </c:pt>
                <c:pt idx="59">
                  <c:v>7.9992403358058808E-3</c:v>
                </c:pt>
                <c:pt idx="60">
                  <c:v>6.7199005480768487E-3</c:v>
                </c:pt>
                <c:pt idx="61">
                  <c:v>5.623987481965049E-3</c:v>
                </c:pt>
                <c:pt idx="62">
                  <c:v>4.6862677720219108E-3</c:v>
                </c:pt>
                <c:pt idx="63">
                  <c:v>3.884310147618824E-3</c:v>
                </c:pt>
                <c:pt idx="64">
                  <c:v>3.2011077489791161E-3</c:v>
                </c:pt>
                <c:pt idx="65">
                  <c:v>2.6225128661855157E-3</c:v>
                </c:pt>
                <c:pt idx="66">
                  <c:v>2.1289745579035004E-3</c:v>
                </c:pt>
                <c:pt idx="67">
                  <c:v>1.7117995944573188E-3</c:v>
                </c:pt>
                <c:pt idx="68">
                  <c:v>1.3611045911324983E-3</c:v>
                </c:pt>
                <c:pt idx="69">
                  <c:v>1.068892497799976E-3</c:v>
                </c:pt>
              </c:numCache>
            </c:numRef>
          </c:xVal>
          <c:yVal>
            <c:numRef>
              <c:f>'SHG Summary'!$N$2:$N$129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3.762835336035446E-3</c:v>
                </c:pt>
                <c:pt idx="46">
                  <c:v>1.1919529959085823E-2</c:v>
                </c:pt>
                <c:pt idx="47">
                  <c:v>2.3648046000791668E-2</c:v>
                </c:pt>
                <c:pt idx="48">
                  <c:v>3.9000604709460845E-2</c:v>
                </c:pt>
                <c:pt idx="49">
                  <c:v>5.7234284983401967E-2</c:v>
                </c:pt>
                <c:pt idx="50">
                  <c:v>7.9376394424257049E-2</c:v>
                </c:pt>
                <c:pt idx="51">
                  <c:v>0.10526954959652667</c:v>
                </c:pt>
                <c:pt idx="52">
                  <c:v>0.13644216312654095</c:v>
                </c:pt>
                <c:pt idx="53">
                  <c:v>0.17905546392269103</c:v>
                </c:pt>
                <c:pt idx="54">
                  <c:v>0.23960513835002323</c:v>
                </c:pt>
                <c:pt idx="55">
                  <c:v>0.30128877863460896</c:v>
                </c:pt>
                <c:pt idx="56">
                  <c:v>0.36217696238165392</c:v>
                </c:pt>
                <c:pt idx="57">
                  <c:v>0.42873767707601612</c:v>
                </c:pt>
                <c:pt idx="58">
                  <c:v>0.49699575599401186</c:v>
                </c:pt>
                <c:pt idx="59">
                  <c:v>0.56720034115015716</c:v>
                </c:pt>
                <c:pt idx="60">
                  <c:v>0.63808252711186242</c:v>
                </c:pt>
                <c:pt idx="61">
                  <c:v>0.70798460541533081</c:v>
                </c:pt>
                <c:pt idx="62">
                  <c:v>0.76940918191299734</c:v>
                </c:pt>
                <c:pt idx="63">
                  <c:v>0.82842259679018482</c:v>
                </c:pt>
                <c:pt idx="64">
                  <c:v>0.88565055517229829</c:v>
                </c:pt>
                <c:pt idx="65">
                  <c:v>0.93225027790841652</c:v>
                </c:pt>
                <c:pt idx="66">
                  <c:v>0.9754769476880838</c:v>
                </c:pt>
                <c:pt idx="67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7-7039-4D61-B968-34C4829CFCB9}"/>
            </c:ext>
          </c:extLst>
        </c:ser>
        <c:ser>
          <c:idx val="17"/>
          <c:order val="12"/>
          <c:tx>
            <c:strRef>
              <c:f>'SHG Summary'!$O$1</c:f>
              <c:strCache>
                <c:ptCount val="1"/>
                <c:pt idx="0">
                  <c:v>E7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62.6195443931068</c:v>
                </c:pt>
                <c:pt idx="1">
                  <c:v>53.757938729660147</c:v>
                </c:pt>
                <c:pt idx="2">
                  <c:v>46.111067980059559</c:v>
                </c:pt>
                <c:pt idx="3">
                  <c:v>39.599868974053635</c:v>
                </c:pt>
                <c:pt idx="4">
                  <c:v>33.964833797269954</c:v>
                </c:pt>
                <c:pt idx="5">
                  <c:v>29.168037907453336</c:v>
                </c:pt>
                <c:pt idx="6">
                  <c:v>25.045358913565106</c:v>
                </c:pt>
                <c:pt idx="7">
                  <c:v>21.506372224171304</c:v>
                </c:pt>
                <c:pt idx="8">
                  <c:v>18.476726238033599</c:v>
                </c:pt>
                <c:pt idx="9">
                  <c:v>15.876549666421083</c:v>
                </c:pt>
                <c:pt idx="10">
                  <c:v>13.644945454127646</c:v>
                </c:pt>
                <c:pt idx="11">
                  <c:v>11.735607531742037</c:v>
                </c:pt>
                <c:pt idx="12">
                  <c:v>10.098357650380297</c:v>
                </c:pt>
                <c:pt idx="13">
                  <c:v>8.6981403130094996</c:v>
                </c:pt>
                <c:pt idx="14">
                  <c:v>7.4969559921043096</c:v>
                </c:pt>
                <c:pt idx="15">
                  <c:v>6.4700782836954875</c:v>
                </c:pt>
                <c:pt idx="16">
                  <c:v>5.588747038674386</c:v>
                </c:pt>
                <c:pt idx="17">
                  <c:v>4.8307490815387419</c:v>
                </c:pt>
                <c:pt idx="18">
                  <c:v>4.1785066515296494</c:v>
                </c:pt>
                <c:pt idx="19">
                  <c:v>3.6154718270243884</c:v>
                </c:pt>
                <c:pt idx="20">
                  <c:v>3.2122236284356531</c:v>
                </c:pt>
                <c:pt idx="21">
                  <c:v>2.7710386766477271</c:v>
                </c:pt>
                <c:pt idx="22">
                  <c:v>2.3788015234879403</c:v>
                </c:pt>
                <c:pt idx="23">
                  <c:v>2.0584320847394442</c:v>
                </c:pt>
                <c:pt idx="24">
                  <c:v>1.7737512150283941</c:v>
                </c:pt>
                <c:pt idx="25">
                  <c:v>1.5367165644590146</c:v>
                </c:pt>
                <c:pt idx="26">
                  <c:v>1.3279893182773415</c:v>
                </c:pt>
                <c:pt idx="27">
                  <c:v>1.1442605490493203</c:v>
                </c:pt>
                <c:pt idx="28">
                  <c:v>0.98250879828285831</c:v>
                </c:pt>
                <c:pt idx="29">
                  <c:v>0.84753152318477476</c:v>
                </c:pt>
                <c:pt idx="30">
                  <c:v>0.73095216308268829</c:v>
                </c:pt>
                <c:pt idx="31">
                  <c:v>0.62748254334092179</c:v>
                </c:pt>
                <c:pt idx="32">
                  <c:v>0.5411853175390533</c:v>
                </c:pt>
                <c:pt idx="33">
                  <c:v>0.46605709735220285</c:v>
                </c:pt>
                <c:pt idx="34">
                  <c:v>0.40018430038723468</c:v>
                </c:pt>
                <c:pt idx="35">
                  <c:v>0.34431406326093422</c:v>
                </c:pt>
                <c:pt idx="36">
                  <c:v>0.29613683162199017</c:v>
                </c:pt>
                <c:pt idx="37">
                  <c:v>0.25431700046543076</c:v>
                </c:pt>
                <c:pt idx="38">
                  <c:v>0.21872025222998295</c:v>
                </c:pt>
                <c:pt idx="39">
                  <c:v>0.18797476087747134</c:v>
                </c:pt>
                <c:pt idx="40">
                  <c:v>0.16141933827034405</c:v>
                </c:pt>
                <c:pt idx="41">
                  <c:v>0.13862618670358579</c:v>
                </c:pt>
                <c:pt idx="42">
                  <c:v>0.11902210833939447</c:v>
                </c:pt>
                <c:pt idx="43">
                  <c:v>0.10224201330092064</c:v>
                </c:pt>
                <c:pt idx="44">
                  <c:v>8.7684774939999349E-2</c:v>
                </c:pt>
                <c:pt idx="45">
                  <c:v>7.5205287003312721E-2</c:v>
                </c:pt>
                <c:pt idx="46">
                  <c:v>6.4485359389702832E-2</c:v>
                </c:pt>
                <c:pt idx="47">
                  <c:v>5.5257241174819657E-2</c:v>
                </c:pt>
                <c:pt idx="48">
                  <c:v>4.7315716529517202E-2</c:v>
                </c:pt>
                <c:pt idx="49">
                  <c:v>4.0502737145529065E-2</c:v>
                </c:pt>
                <c:pt idx="50">
                  <c:v>3.4639762910905952E-2</c:v>
                </c:pt>
                <c:pt idx="51">
                  <c:v>2.9612320599622443E-2</c:v>
                </c:pt>
                <c:pt idx="52">
                  <c:v>2.5296429316489212E-2</c:v>
                </c:pt>
                <c:pt idx="53">
                  <c:v>2.1566681089870341E-2</c:v>
                </c:pt>
                <c:pt idx="54">
                  <c:v>1.8367419434149952E-2</c:v>
                </c:pt>
                <c:pt idx="55">
                  <c:v>1.5621193123746355E-2</c:v>
                </c:pt>
                <c:pt idx="56">
                  <c:v>1.3259836727031002E-2</c:v>
                </c:pt>
                <c:pt idx="57">
                  <c:v>1.1231741937720242E-2</c:v>
                </c:pt>
                <c:pt idx="58">
                  <c:v>9.4917252542076388E-3</c:v>
                </c:pt>
                <c:pt idx="59">
                  <c:v>7.9992403358058808E-3</c:v>
                </c:pt>
                <c:pt idx="60">
                  <c:v>6.7199005480768487E-3</c:v>
                </c:pt>
                <c:pt idx="61">
                  <c:v>5.623987481965049E-3</c:v>
                </c:pt>
                <c:pt idx="62">
                  <c:v>4.6862677720219108E-3</c:v>
                </c:pt>
                <c:pt idx="63">
                  <c:v>3.884310147618824E-3</c:v>
                </c:pt>
                <c:pt idx="64">
                  <c:v>3.2011077489791161E-3</c:v>
                </c:pt>
                <c:pt idx="65">
                  <c:v>2.6225128661855157E-3</c:v>
                </c:pt>
                <c:pt idx="66">
                  <c:v>2.1289745579035004E-3</c:v>
                </c:pt>
                <c:pt idx="67">
                  <c:v>1.7117995944573188E-3</c:v>
                </c:pt>
                <c:pt idx="68">
                  <c:v>1.3611045911324983E-3</c:v>
                </c:pt>
                <c:pt idx="69">
                  <c:v>1.068892497799976E-3</c:v>
                </c:pt>
              </c:numCache>
            </c:numRef>
          </c:xVal>
          <c:yVal>
            <c:numRef>
              <c:f>'SHG Summary'!$O$2:$O$129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2.7923448356082753E-3</c:v>
                </c:pt>
                <c:pt idx="47">
                  <c:v>1.0395758826689657E-2</c:v>
                </c:pt>
                <c:pt idx="48">
                  <c:v>2.3265656463316974E-2</c:v>
                </c:pt>
                <c:pt idx="49">
                  <c:v>3.9601892081302846E-2</c:v>
                </c:pt>
                <c:pt idx="50">
                  <c:v>6.3139937974743612E-2</c:v>
                </c:pt>
                <c:pt idx="51">
                  <c:v>9.7651542703505192E-2</c:v>
                </c:pt>
                <c:pt idx="52">
                  <c:v>0.1428452256197246</c:v>
                </c:pt>
                <c:pt idx="53">
                  <c:v>0.19543597152451703</c:v>
                </c:pt>
                <c:pt idx="54">
                  <c:v>0.24941688744440985</c:v>
                </c:pt>
                <c:pt idx="55">
                  <c:v>0.30155291164795267</c:v>
                </c:pt>
                <c:pt idx="56">
                  <c:v>0.349495740600897</c:v>
                </c:pt>
                <c:pt idx="57">
                  <c:v>0.39669101916723193</c:v>
                </c:pt>
                <c:pt idx="58">
                  <c:v>0.45225900292859456</c:v>
                </c:pt>
                <c:pt idx="59">
                  <c:v>0.52587529045612158</c:v>
                </c:pt>
                <c:pt idx="60">
                  <c:v>0.58238607052454205</c:v>
                </c:pt>
                <c:pt idx="61">
                  <c:v>0.65975357175150817</c:v>
                </c:pt>
                <c:pt idx="62">
                  <c:v>0.73348462470030862</c:v>
                </c:pt>
                <c:pt idx="63">
                  <c:v>0.82401350970032528</c:v>
                </c:pt>
                <c:pt idx="64">
                  <c:v>0.87747071893739048</c:v>
                </c:pt>
                <c:pt idx="65">
                  <c:v>0.94023179368936871</c:v>
                </c:pt>
                <c:pt idx="66">
                  <c:v>0.99265754400895723</c:v>
                </c:pt>
                <c:pt idx="67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8-7039-4D61-B968-34C4829CFCB9}"/>
            </c:ext>
          </c:extLst>
        </c:ser>
        <c:ser>
          <c:idx val="0"/>
          <c:order val="13"/>
          <c:tx>
            <c:strRef>
              <c:f>'SHG Summary'!$P$1</c:f>
              <c:strCache>
                <c:ptCount val="1"/>
                <c:pt idx="0">
                  <c:v>E8</c:v>
                </c:pt>
              </c:strCache>
            </c:strRef>
          </c:tx>
          <c:spPr>
            <a:ln w="19050" cap="rnd" cmpd="sng" algn="ctr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62.6195443931068</c:v>
                </c:pt>
                <c:pt idx="1">
                  <c:v>53.757938729660147</c:v>
                </c:pt>
                <c:pt idx="2">
                  <c:v>46.111067980059559</c:v>
                </c:pt>
                <c:pt idx="3">
                  <c:v>39.599868974053635</c:v>
                </c:pt>
                <c:pt idx="4">
                  <c:v>33.964833797269954</c:v>
                </c:pt>
                <c:pt idx="5">
                  <c:v>29.168037907453336</c:v>
                </c:pt>
                <c:pt idx="6">
                  <c:v>25.045358913565106</c:v>
                </c:pt>
                <c:pt idx="7">
                  <c:v>21.506372224171304</c:v>
                </c:pt>
                <c:pt idx="8">
                  <c:v>18.476726238033599</c:v>
                </c:pt>
                <c:pt idx="9">
                  <c:v>15.876549666421083</c:v>
                </c:pt>
                <c:pt idx="10">
                  <c:v>13.644945454127646</c:v>
                </c:pt>
                <c:pt idx="11">
                  <c:v>11.735607531742037</c:v>
                </c:pt>
                <c:pt idx="12">
                  <c:v>10.098357650380297</c:v>
                </c:pt>
                <c:pt idx="13">
                  <c:v>8.6981403130094996</c:v>
                </c:pt>
                <c:pt idx="14">
                  <c:v>7.4969559921043096</c:v>
                </c:pt>
                <c:pt idx="15">
                  <c:v>6.4700782836954875</c:v>
                </c:pt>
                <c:pt idx="16">
                  <c:v>5.588747038674386</c:v>
                </c:pt>
                <c:pt idx="17">
                  <c:v>4.8307490815387419</c:v>
                </c:pt>
                <c:pt idx="18">
                  <c:v>4.1785066515296494</c:v>
                </c:pt>
                <c:pt idx="19">
                  <c:v>3.6154718270243884</c:v>
                </c:pt>
                <c:pt idx="20">
                  <c:v>3.2122236284356531</c:v>
                </c:pt>
                <c:pt idx="21">
                  <c:v>2.7710386766477271</c:v>
                </c:pt>
                <c:pt idx="22">
                  <c:v>2.3788015234879403</c:v>
                </c:pt>
                <c:pt idx="23">
                  <c:v>2.0584320847394442</c:v>
                </c:pt>
                <c:pt idx="24">
                  <c:v>1.7737512150283941</c:v>
                </c:pt>
                <c:pt idx="25">
                  <c:v>1.5367165644590146</c:v>
                </c:pt>
                <c:pt idx="26">
                  <c:v>1.3279893182773415</c:v>
                </c:pt>
                <c:pt idx="27">
                  <c:v>1.1442605490493203</c:v>
                </c:pt>
                <c:pt idx="28">
                  <c:v>0.98250879828285831</c:v>
                </c:pt>
                <c:pt idx="29">
                  <c:v>0.84753152318477476</c:v>
                </c:pt>
                <c:pt idx="30">
                  <c:v>0.73095216308268829</c:v>
                </c:pt>
                <c:pt idx="31">
                  <c:v>0.62748254334092179</c:v>
                </c:pt>
                <c:pt idx="32">
                  <c:v>0.5411853175390533</c:v>
                </c:pt>
                <c:pt idx="33">
                  <c:v>0.46605709735220285</c:v>
                </c:pt>
                <c:pt idx="34">
                  <c:v>0.40018430038723468</c:v>
                </c:pt>
                <c:pt idx="35">
                  <c:v>0.34431406326093422</c:v>
                </c:pt>
                <c:pt idx="36">
                  <c:v>0.29613683162199017</c:v>
                </c:pt>
                <c:pt idx="37">
                  <c:v>0.25431700046543076</c:v>
                </c:pt>
                <c:pt idx="38">
                  <c:v>0.21872025222998295</c:v>
                </c:pt>
                <c:pt idx="39">
                  <c:v>0.18797476087747134</c:v>
                </c:pt>
                <c:pt idx="40">
                  <c:v>0.16141933827034405</c:v>
                </c:pt>
                <c:pt idx="41">
                  <c:v>0.13862618670358579</c:v>
                </c:pt>
                <c:pt idx="42">
                  <c:v>0.11902210833939447</c:v>
                </c:pt>
                <c:pt idx="43">
                  <c:v>0.10224201330092064</c:v>
                </c:pt>
                <c:pt idx="44">
                  <c:v>8.7684774939999349E-2</c:v>
                </c:pt>
                <c:pt idx="45">
                  <c:v>7.5205287003312721E-2</c:v>
                </c:pt>
                <c:pt idx="46">
                  <c:v>6.4485359389702832E-2</c:v>
                </c:pt>
                <c:pt idx="47">
                  <c:v>5.5257241174819657E-2</c:v>
                </c:pt>
                <c:pt idx="48">
                  <c:v>4.7315716529517202E-2</c:v>
                </c:pt>
                <c:pt idx="49">
                  <c:v>4.0502737145529065E-2</c:v>
                </c:pt>
                <c:pt idx="50">
                  <c:v>3.4639762910905952E-2</c:v>
                </c:pt>
                <c:pt idx="51">
                  <c:v>2.9612320599622443E-2</c:v>
                </c:pt>
                <c:pt idx="52">
                  <c:v>2.5296429316489212E-2</c:v>
                </c:pt>
                <c:pt idx="53">
                  <c:v>2.1566681089870341E-2</c:v>
                </c:pt>
                <c:pt idx="54">
                  <c:v>1.8367419434149952E-2</c:v>
                </c:pt>
                <c:pt idx="55">
                  <c:v>1.5621193123746355E-2</c:v>
                </c:pt>
                <c:pt idx="56">
                  <c:v>1.3259836727031002E-2</c:v>
                </c:pt>
                <c:pt idx="57">
                  <c:v>1.1231741937720242E-2</c:v>
                </c:pt>
                <c:pt idx="58">
                  <c:v>9.4917252542076388E-3</c:v>
                </c:pt>
                <c:pt idx="59">
                  <c:v>7.9992403358058808E-3</c:v>
                </c:pt>
                <c:pt idx="60">
                  <c:v>6.7199005480768487E-3</c:v>
                </c:pt>
                <c:pt idx="61">
                  <c:v>5.623987481965049E-3</c:v>
                </c:pt>
                <c:pt idx="62">
                  <c:v>4.6862677720219108E-3</c:v>
                </c:pt>
                <c:pt idx="63">
                  <c:v>3.884310147618824E-3</c:v>
                </c:pt>
                <c:pt idx="64">
                  <c:v>3.2011077489791161E-3</c:v>
                </c:pt>
                <c:pt idx="65">
                  <c:v>2.6225128661855157E-3</c:v>
                </c:pt>
                <c:pt idx="66">
                  <c:v>2.1289745579035004E-3</c:v>
                </c:pt>
                <c:pt idx="67">
                  <c:v>1.7117995944573188E-3</c:v>
                </c:pt>
                <c:pt idx="68">
                  <c:v>1.3611045911324983E-3</c:v>
                </c:pt>
                <c:pt idx="69">
                  <c:v>1.068892497799976E-3</c:v>
                </c:pt>
              </c:numCache>
            </c:numRef>
          </c:xVal>
          <c:yVal>
            <c:numRef>
              <c:f>'SHG Summary'!$P$2:$P$129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2.2859356747788558E-3</c:v>
                </c:pt>
                <c:pt idx="24">
                  <c:v>8.0822728948440874E-3</c:v>
                </c:pt>
                <c:pt idx="25">
                  <c:v>1.4789231279959836E-2</c:v>
                </c:pt>
                <c:pt idx="26">
                  <c:v>2.2595112060401532E-2</c:v>
                </c:pt>
                <c:pt idx="27">
                  <c:v>3.3341171501551005E-2</c:v>
                </c:pt>
                <c:pt idx="28">
                  <c:v>4.3268330670826666E-2</c:v>
                </c:pt>
                <c:pt idx="29">
                  <c:v>5.4829057816523877E-2</c:v>
                </c:pt>
                <c:pt idx="30">
                  <c:v>6.6727228486085061E-2</c:v>
                </c:pt>
                <c:pt idx="31">
                  <c:v>7.9839470691501296E-2</c:v>
                </c:pt>
                <c:pt idx="32">
                  <c:v>9.1897533018032093E-2</c:v>
                </c:pt>
                <c:pt idx="33">
                  <c:v>0.10317420432160472</c:v>
                </c:pt>
                <c:pt idx="34">
                  <c:v>0.11377656892973106</c:v>
                </c:pt>
                <c:pt idx="35">
                  <c:v>0.12439230691027274</c:v>
                </c:pt>
                <c:pt idx="36">
                  <c:v>0.13339165306948345</c:v>
                </c:pt>
                <c:pt idx="37">
                  <c:v>0.14024021873980913</c:v>
                </c:pt>
                <c:pt idx="38">
                  <c:v>0.14843182189014756</c:v>
                </c:pt>
                <c:pt idx="39">
                  <c:v>0.15620664146341828</c:v>
                </c:pt>
                <c:pt idx="40">
                  <c:v>0.16214001003606007</c:v>
                </c:pt>
                <c:pt idx="41">
                  <c:v>0.16907075329603652</c:v>
                </c:pt>
                <c:pt idx="42">
                  <c:v>0.17561840243788732</c:v>
                </c:pt>
                <c:pt idx="43">
                  <c:v>0.18188149168331555</c:v>
                </c:pt>
                <c:pt idx="44">
                  <c:v>0.18905073880574197</c:v>
                </c:pt>
                <c:pt idx="45">
                  <c:v>0.19648492997522152</c:v>
                </c:pt>
                <c:pt idx="46">
                  <c:v>0.20342659918547712</c:v>
                </c:pt>
                <c:pt idx="47">
                  <c:v>0.21213126228926488</c:v>
                </c:pt>
                <c:pt idx="48">
                  <c:v>0.22110834110891939</c:v>
                </c:pt>
                <c:pt idx="49">
                  <c:v>0.23251941989684047</c:v>
                </c:pt>
                <c:pt idx="50">
                  <c:v>0.2481888969297939</c:v>
                </c:pt>
                <c:pt idx="51">
                  <c:v>0.27099986582950453</c:v>
                </c:pt>
                <c:pt idx="52">
                  <c:v>0.30366652299553459</c:v>
                </c:pt>
                <c:pt idx="53">
                  <c:v>0.34320133832317223</c:v>
                </c:pt>
                <c:pt idx="54">
                  <c:v>0.38656902745505584</c:v>
                </c:pt>
                <c:pt idx="55">
                  <c:v>0.43302040298643513</c:v>
                </c:pt>
                <c:pt idx="56">
                  <c:v>0.48221857320305478</c:v>
                </c:pt>
                <c:pt idx="57">
                  <c:v>0.53430354312885464</c:v>
                </c:pt>
                <c:pt idx="58">
                  <c:v>0.5890502682459321</c:v>
                </c:pt>
                <c:pt idx="59">
                  <c:v>0.64537927842570009</c:v>
                </c:pt>
                <c:pt idx="60">
                  <c:v>0.70175571397944181</c:v>
                </c:pt>
                <c:pt idx="61">
                  <c:v>0.75712688672392803</c:v>
                </c:pt>
                <c:pt idx="62">
                  <c:v>0.80989616795213326</c:v>
                </c:pt>
                <c:pt idx="63">
                  <c:v>0.8569782118843613</c:v>
                </c:pt>
                <c:pt idx="64">
                  <c:v>0.89945025518948907</c:v>
                </c:pt>
                <c:pt idx="65">
                  <c:v>0.93241273916526179</c:v>
                </c:pt>
                <c:pt idx="66">
                  <c:v>0.96518103257536325</c:v>
                </c:pt>
                <c:pt idx="67">
                  <c:v>0.98889050201108042</c:v>
                </c:pt>
                <c:pt idx="68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832-41E1-B8CD-1D973E0373F9}"/>
            </c:ext>
          </c:extLst>
        </c:ser>
        <c:ser>
          <c:idx val="1"/>
          <c:order val="14"/>
          <c:tx>
            <c:strRef>
              <c:f>'SHG Summary'!$Q$1</c:f>
              <c:strCache>
                <c:ptCount val="1"/>
                <c:pt idx="0">
                  <c:v>E9</c:v>
                </c:pt>
              </c:strCache>
            </c:strRef>
          </c:tx>
          <c:spPr>
            <a:ln w="1905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62.6195443931068</c:v>
                </c:pt>
                <c:pt idx="1">
                  <c:v>53.757938729660147</c:v>
                </c:pt>
                <c:pt idx="2">
                  <c:v>46.111067980059559</c:v>
                </c:pt>
                <c:pt idx="3">
                  <c:v>39.599868974053635</c:v>
                </c:pt>
                <c:pt idx="4">
                  <c:v>33.964833797269954</c:v>
                </c:pt>
                <c:pt idx="5">
                  <c:v>29.168037907453336</c:v>
                </c:pt>
                <c:pt idx="6">
                  <c:v>25.045358913565106</c:v>
                </c:pt>
                <c:pt idx="7">
                  <c:v>21.506372224171304</c:v>
                </c:pt>
                <c:pt idx="8">
                  <c:v>18.476726238033599</c:v>
                </c:pt>
                <c:pt idx="9">
                  <c:v>15.876549666421083</c:v>
                </c:pt>
                <c:pt idx="10">
                  <c:v>13.644945454127646</c:v>
                </c:pt>
                <c:pt idx="11">
                  <c:v>11.735607531742037</c:v>
                </c:pt>
                <c:pt idx="12">
                  <c:v>10.098357650380297</c:v>
                </c:pt>
                <c:pt idx="13">
                  <c:v>8.6981403130094996</c:v>
                </c:pt>
                <c:pt idx="14">
                  <c:v>7.4969559921043096</c:v>
                </c:pt>
                <c:pt idx="15">
                  <c:v>6.4700782836954875</c:v>
                </c:pt>
                <c:pt idx="16">
                  <c:v>5.588747038674386</c:v>
                </c:pt>
                <c:pt idx="17">
                  <c:v>4.8307490815387419</c:v>
                </c:pt>
                <c:pt idx="18">
                  <c:v>4.1785066515296494</c:v>
                </c:pt>
                <c:pt idx="19">
                  <c:v>3.6154718270243884</c:v>
                </c:pt>
                <c:pt idx="20">
                  <c:v>3.2122236284356531</c:v>
                </c:pt>
                <c:pt idx="21">
                  <c:v>2.7710386766477271</c:v>
                </c:pt>
                <c:pt idx="22">
                  <c:v>2.3788015234879403</c:v>
                </c:pt>
                <c:pt idx="23">
                  <c:v>2.0584320847394442</c:v>
                </c:pt>
                <c:pt idx="24">
                  <c:v>1.7737512150283941</c:v>
                </c:pt>
                <c:pt idx="25">
                  <c:v>1.5367165644590146</c:v>
                </c:pt>
                <c:pt idx="26">
                  <c:v>1.3279893182773415</c:v>
                </c:pt>
                <c:pt idx="27">
                  <c:v>1.1442605490493203</c:v>
                </c:pt>
                <c:pt idx="28">
                  <c:v>0.98250879828285831</c:v>
                </c:pt>
                <c:pt idx="29">
                  <c:v>0.84753152318477476</c:v>
                </c:pt>
                <c:pt idx="30">
                  <c:v>0.73095216308268829</c:v>
                </c:pt>
                <c:pt idx="31">
                  <c:v>0.62748254334092179</c:v>
                </c:pt>
                <c:pt idx="32">
                  <c:v>0.5411853175390533</c:v>
                </c:pt>
                <c:pt idx="33">
                  <c:v>0.46605709735220285</c:v>
                </c:pt>
                <c:pt idx="34">
                  <c:v>0.40018430038723468</c:v>
                </c:pt>
                <c:pt idx="35">
                  <c:v>0.34431406326093422</c:v>
                </c:pt>
                <c:pt idx="36">
                  <c:v>0.29613683162199017</c:v>
                </c:pt>
                <c:pt idx="37">
                  <c:v>0.25431700046543076</c:v>
                </c:pt>
                <c:pt idx="38">
                  <c:v>0.21872025222998295</c:v>
                </c:pt>
                <c:pt idx="39">
                  <c:v>0.18797476087747134</c:v>
                </c:pt>
                <c:pt idx="40">
                  <c:v>0.16141933827034405</c:v>
                </c:pt>
                <c:pt idx="41">
                  <c:v>0.13862618670358579</c:v>
                </c:pt>
                <c:pt idx="42">
                  <c:v>0.11902210833939447</c:v>
                </c:pt>
                <c:pt idx="43">
                  <c:v>0.10224201330092064</c:v>
                </c:pt>
                <c:pt idx="44">
                  <c:v>8.7684774939999349E-2</c:v>
                </c:pt>
                <c:pt idx="45">
                  <c:v>7.5205287003312721E-2</c:v>
                </c:pt>
                <c:pt idx="46">
                  <c:v>6.4485359389702832E-2</c:v>
                </c:pt>
                <c:pt idx="47">
                  <c:v>5.5257241174819657E-2</c:v>
                </c:pt>
                <c:pt idx="48">
                  <c:v>4.7315716529517202E-2</c:v>
                </c:pt>
                <c:pt idx="49">
                  <c:v>4.0502737145529065E-2</c:v>
                </c:pt>
                <c:pt idx="50">
                  <c:v>3.4639762910905952E-2</c:v>
                </c:pt>
                <c:pt idx="51">
                  <c:v>2.9612320599622443E-2</c:v>
                </c:pt>
                <c:pt idx="52">
                  <c:v>2.5296429316489212E-2</c:v>
                </c:pt>
                <c:pt idx="53">
                  <c:v>2.1566681089870341E-2</c:v>
                </c:pt>
                <c:pt idx="54">
                  <c:v>1.8367419434149952E-2</c:v>
                </c:pt>
                <c:pt idx="55">
                  <c:v>1.5621193123746355E-2</c:v>
                </c:pt>
                <c:pt idx="56">
                  <c:v>1.3259836727031002E-2</c:v>
                </c:pt>
                <c:pt idx="57">
                  <c:v>1.1231741937720242E-2</c:v>
                </c:pt>
                <c:pt idx="58">
                  <c:v>9.4917252542076388E-3</c:v>
                </c:pt>
                <c:pt idx="59">
                  <c:v>7.9992403358058808E-3</c:v>
                </c:pt>
                <c:pt idx="60">
                  <c:v>6.7199005480768487E-3</c:v>
                </c:pt>
                <c:pt idx="61">
                  <c:v>5.623987481965049E-3</c:v>
                </c:pt>
                <c:pt idx="62">
                  <c:v>4.6862677720219108E-3</c:v>
                </c:pt>
                <c:pt idx="63">
                  <c:v>3.884310147618824E-3</c:v>
                </c:pt>
                <c:pt idx="64">
                  <c:v>3.2011077489791161E-3</c:v>
                </c:pt>
                <c:pt idx="65">
                  <c:v>2.6225128661855157E-3</c:v>
                </c:pt>
                <c:pt idx="66">
                  <c:v>2.1289745579035004E-3</c:v>
                </c:pt>
                <c:pt idx="67">
                  <c:v>1.7117995944573188E-3</c:v>
                </c:pt>
                <c:pt idx="68">
                  <c:v>1.3611045911324983E-3</c:v>
                </c:pt>
                <c:pt idx="69">
                  <c:v>1.068892497799976E-3</c:v>
                </c:pt>
              </c:numCache>
            </c:numRef>
          </c:xVal>
          <c:yVal>
            <c:numRef>
              <c:f>'SHG Summary'!$Q$2:$Q$129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2.3564041248201992E-3</c:v>
                </c:pt>
                <c:pt idx="22">
                  <c:v>7.6719074106766745E-3</c:v>
                </c:pt>
                <c:pt idx="23">
                  <c:v>1.4357867792964217E-2</c:v>
                </c:pt>
                <c:pt idx="24">
                  <c:v>2.3127030666413542E-2</c:v>
                </c:pt>
                <c:pt idx="25">
                  <c:v>3.4629171342001469E-2</c:v>
                </c:pt>
                <c:pt idx="26">
                  <c:v>4.9397053092665427E-2</c:v>
                </c:pt>
                <c:pt idx="27">
                  <c:v>6.9314656883314507E-2</c:v>
                </c:pt>
                <c:pt idx="28">
                  <c:v>9.370739070321181E-2</c:v>
                </c:pt>
                <c:pt idx="29">
                  <c:v>0.12327319674690333</c:v>
                </c:pt>
                <c:pt idx="30">
                  <c:v>0.15641834294808549</c:v>
                </c:pt>
                <c:pt idx="31">
                  <c:v>0.19454045753712401</c:v>
                </c:pt>
                <c:pt idx="32">
                  <c:v>0.23110611929625025</c:v>
                </c:pt>
                <c:pt idx="33">
                  <c:v>0.26572622462145351</c:v>
                </c:pt>
                <c:pt idx="34">
                  <c:v>0.29819070352699745</c:v>
                </c:pt>
                <c:pt idx="35">
                  <c:v>0.32627938816559976</c:v>
                </c:pt>
                <c:pt idx="36">
                  <c:v>0.35355658653110678</c:v>
                </c:pt>
                <c:pt idx="37">
                  <c:v>0.3781360632450651</c:v>
                </c:pt>
                <c:pt idx="38">
                  <c:v>0.40199697129400624</c:v>
                </c:pt>
                <c:pt idx="39">
                  <c:v>0.42412264342938966</c:v>
                </c:pt>
                <c:pt idx="40">
                  <c:v>0.44567448244889701</c:v>
                </c:pt>
                <c:pt idx="41">
                  <c:v>0.46613136949405948</c:v>
                </c:pt>
                <c:pt idx="42">
                  <c:v>0.48523456532310877</c:v>
                </c:pt>
                <c:pt idx="43">
                  <c:v>0.50378008051406387</c:v>
                </c:pt>
                <c:pt idx="44">
                  <c:v>0.5217324551645417</c:v>
                </c:pt>
                <c:pt idx="45">
                  <c:v>0.53855852790853176</c:v>
                </c:pt>
                <c:pt idx="46">
                  <c:v>0.55526275053024943</c:v>
                </c:pt>
                <c:pt idx="47">
                  <c:v>0.57178996509115021</c:v>
                </c:pt>
                <c:pt idx="48">
                  <c:v>0.58878227529108362</c:v>
                </c:pt>
                <c:pt idx="49">
                  <c:v>0.6066277411384865</c:v>
                </c:pt>
                <c:pt idx="50">
                  <c:v>0.62451779542415897</c:v>
                </c:pt>
                <c:pt idx="51">
                  <c:v>0.64409388548818791</c:v>
                </c:pt>
                <c:pt idx="52">
                  <c:v>0.66609682965064188</c:v>
                </c:pt>
                <c:pt idx="53">
                  <c:v>0.69131799338331856</c:v>
                </c:pt>
                <c:pt idx="54">
                  <c:v>0.71844021812450132</c:v>
                </c:pt>
                <c:pt idx="55">
                  <c:v>0.74865028062009775</c:v>
                </c:pt>
                <c:pt idx="56">
                  <c:v>0.77527429622887878</c:v>
                </c:pt>
                <c:pt idx="57">
                  <c:v>0.80067671120774309</c:v>
                </c:pt>
                <c:pt idx="58">
                  <c:v>0.82480436416411085</c:v>
                </c:pt>
                <c:pt idx="59">
                  <c:v>0.847847564414693</c:v>
                </c:pt>
                <c:pt idx="60">
                  <c:v>0.87381729258529595</c:v>
                </c:pt>
                <c:pt idx="61">
                  <c:v>0.90139435192310025</c:v>
                </c:pt>
                <c:pt idx="62">
                  <c:v>0.92883055884977606</c:v>
                </c:pt>
                <c:pt idx="63">
                  <c:v>0.94984187357808414</c:v>
                </c:pt>
                <c:pt idx="64">
                  <c:v>0.96646575876170637</c:v>
                </c:pt>
                <c:pt idx="65">
                  <c:v>0.97825851211970516</c:v>
                </c:pt>
                <c:pt idx="66">
                  <c:v>0.98801506065422917</c:v>
                </c:pt>
                <c:pt idx="67">
                  <c:v>0.99717614607044736</c:v>
                </c:pt>
                <c:pt idx="68">
                  <c:v>0.99750769697998598</c:v>
                </c:pt>
                <c:pt idx="69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832-41E1-B8CD-1D973E0373F9}"/>
            </c:ext>
          </c:extLst>
        </c:ser>
        <c:ser>
          <c:idx val="6"/>
          <c:order val="15"/>
          <c:tx>
            <c:strRef>
              <c:f>'SHG Summary'!$R$1</c:f>
              <c:strCache>
                <c:ptCount val="1"/>
                <c:pt idx="0">
                  <c:v>E10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62.6195443931068</c:v>
                </c:pt>
                <c:pt idx="1">
                  <c:v>53.757938729660147</c:v>
                </c:pt>
                <c:pt idx="2">
                  <c:v>46.111067980059559</c:v>
                </c:pt>
                <c:pt idx="3">
                  <c:v>39.599868974053635</c:v>
                </c:pt>
                <c:pt idx="4">
                  <c:v>33.964833797269954</c:v>
                </c:pt>
                <c:pt idx="5">
                  <c:v>29.168037907453336</c:v>
                </c:pt>
                <c:pt idx="6">
                  <c:v>25.045358913565106</c:v>
                </c:pt>
                <c:pt idx="7">
                  <c:v>21.506372224171304</c:v>
                </c:pt>
                <c:pt idx="8">
                  <c:v>18.476726238033599</c:v>
                </c:pt>
                <c:pt idx="9">
                  <c:v>15.876549666421083</c:v>
                </c:pt>
                <c:pt idx="10">
                  <c:v>13.644945454127646</c:v>
                </c:pt>
                <c:pt idx="11">
                  <c:v>11.735607531742037</c:v>
                </c:pt>
                <c:pt idx="12">
                  <c:v>10.098357650380297</c:v>
                </c:pt>
                <c:pt idx="13">
                  <c:v>8.6981403130094996</c:v>
                </c:pt>
                <c:pt idx="14">
                  <c:v>7.4969559921043096</c:v>
                </c:pt>
                <c:pt idx="15">
                  <c:v>6.4700782836954875</c:v>
                </c:pt>
                <c:pt idx="16">
                  <c:v>5.588747038674386</c:v>
                </c:pt>
                <c:pt idx="17">
                  <c:v>4.8307490815387419</c:v>
                </c:pt>
                <c:pt idx="18">
                  <c:v>4.1785066515296494</c:v>
                </c:pt>
                <c:pt idx="19">
                  <c:v>3.6154718270243884</c:v>
                </c:pt>
                <c:pt idx="20">
                  <c:v>3.2122236284356531</c:v>
                </c:pt>
                <c:pt idx="21">
                  <c:v>2.7710386766477271</c:v>
                </c:pt>
                <c:pt idx="22">
                  <c:v>2.3788015234879403</c:v>
                </c:pt>
                <c:pt idx="23">
                  <c:v>2.0584320847394442</c:v>
                </c:pt>
                <c:pt idx="24">
                  <c:v>1.7737512150283941</c:v>
                </c:pt>
                <c:pt idx="25">
                  <c:v>1.5367165644590146</c:v>
                </c:pt>
                <c:pt idx="26">
                  <c:v>1.3279893182773415</c:v>
                </c:pt>
                <c:pt idx="27">
                  <c:v>1.1442605490493203</c:v>
                </c:pt>
                <c:pt idx="28">
                  <c:v>0.98250879828285831</c:v>
                </c:pt>
                <c:pt idx="29">
                  <c:v>0.84753152318477476</c:v>
                </c:pt>
                <c:pt idx="30">
                  <c:v>0.73095216308268829</c:v>
                </c:pt>
                <c:pt idx="31">
                  <c:v>0.62748254334092179</c:v>
                </c:pt>
                <c:pt idx="32">
                  <c:v>0.5411853175390533</c:v>
                </c:pt>
                <c:pt idx="33">
                  <c:v>0.46605709735220285</c:v>
                </c:pt>
                <c:pt idx="34">
                  <c:v>0.40018430038723468</c:v>
                </c:pt>
                <c:pt idx="35">
                  <c:v>0.34431406326093422</c:v>
                </c:pt>
                <c:pt idx="36">
                  <c:v>0.29613683162199017</c:v>
                </c:pt>
                <c:pt idx="37">
                  <c:v>0.25431700046543076</c:v>
                </c:pt>
                <c:pt idx="38">
                  <c:v>0.21872025222998295</c:v>
                </c:pt>
                <c:pt idx="39">
                  <c:v>0.18797476087747134</c:v>
                </c:pt>
                <c:pt idx="40">
                  <c:v>0.16141933827034405</c:v>
                </c:pt>
                <c:pt idx="41">
                  <c:v>0.13862618670358579</c:v>
                </c:pt>
                <c:pt idx="42">
                  <c:v>0.11902210833939447</c:v>
                </c:pt>
                <c:pt idx="43">
                  <c:v>0.10224201330092064</c:v>
                </c:pt>
                <c:pt idx="44">
                  <c:v>8.7684774939999349E-2</c:v>
                </c:pt>
                <c:pt idx="45">
                  <c:v>7.5205287003312721E-2</c:v>
                </c:pt>
                <c:pt idx="46">
                  <c:v>6.4485359389702832E-2</c:v>
                </c:pt>
                <c:pt idx="47">
                  <c:v>5.5257241174819657E-2</c:v>
                </c:pt>
                <c:pt idx="48">
                  <c:v>4.7315716529517202E-2</c:v>
                </c:pt>
                <c:pt idx="49">
                  <c:v>4.0502737145529065E-2</c:v>
                </c:pt>
                <c:pt idx="50">
                  <c:v>3.4639762910905952E-2</c:v>
                </c:pt>
                <c:pt idx="51">
                  <c:v>2.9612320599622443E-2</c:v>
                </c:pt>
                <c:pt idx="52">
                  <c:v>2.5296429316489212E-2</c:v>
                </c:pt>
                <c:pt idx="53">
                  <c:v>2.1566681089870341E-2</c:v>
                </c:pt>
                <c:pt idx="54">
                  <c:v>1.8367419434149952E-2</c:v>
                </c:pt>
                <c:pt idx="55">
                  <c:v>1.5621193123746355E-2</c:v>
                </c:pt>
                <c:pt idx="56">
                  <c:v>1.3259836727031002E-2</c:v>
                </c:pt>
                <c:pt idx="57">
                  <c:v>1.1231741937720242E-2</c:v>
                </c:pt>
                <c:pt idx="58">
                  <c:v>9.4917252542076388E-3</c:v>
                </c:pt>
                <c:pt idx="59">
                  <c:v>7.9992403358058808E-3</c:v>
                </c:pt>
                <c:pt idx="60">
                  <c:v>6.7199005480768487E-3</c:v>
                </c:pt>
                <c:pt idx="61">
                  <c:v>5.623987481965049E-3</c:v>
                </c:pt>
                <c:pt idx="62">
                  <c:v>4.6862677720219108E-3</c:v>
                </c:pt>
                <c:pt idx="63">
                  <c:v>3.884310147618824E-3</c:v>
                </c:pt>
                <c:pt idx="64">
                  <c:v>3.2011077489791161E-3</c:v>
                </c:pt>
                <c:pt idx="65">
                  <c:v>2.6225128661855157E-3</c:v>
                </c:pt>
                <c:pt idx="66">
                  <c:v>2.1289745579035004E-3</c:v>
                </c:pt>
                <c:pt idx="67">
                  <c:v>1.7117995944573188E-3</c:v>
                </c:pt>
                <c:pt idx="68">
                  <c:v>1.3611045911324983E-3</c:v>
                </c:pt>
                <c:pt idx="69">
                  <c:v>1.068892497799976E-3</c:v>
                </c:pt>
              </c:numCache>
            </c:numRef>
          </c:xVal>
          <c:yVal>
            <c:numRef>
              <c:f>'SHG Summary'!$R$2:$R$129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2.8334443257023215E-3</c:v>
                </c:pt>
                <c:pt idx="27">
                  <c:v>6.5425272015653974E-3</c:v>
                </c:pt>
                <c:pt idx="28">
                  <c:v>1.066710112131258E-2</c:v>
                </c:pt>
                <c:pt idx="29">
                  <c:v>1.4858461216644844E-2</c:v>
                </c:pt>
                <c:pt idx="30">
                  <c:v>1.9973795979842255E-2</c:v>
                </c:pt>
                <c:pt idx="31">
                  <c:v>2.5674325156023539E-2</c:v>
                </c:pt>
                <c:pt idx="32">
                  <c:v>3.1726141087702102E-2</c:v>
                </c:pt>
                <c:pt idx="33">
                  <c:v>3.8602899590635252E-2</c:v>
                </c:pt>
                <c:pt idx="34">
                  <c:v>4.6612318615900962E-2</c:v>
                </c:pt>
                <c:pt idx="35">
                  <c:v>5.5719870976623918E-2</c:v>
                </c:pt>
                <c:pt idx="36">
                  <c:v>6.5785229239327628E-2</c:v>
                </c:pt>
                <c:pt idx="37">
                  <c:v>7.5783908694896027E-2</c:v>
                </c:pt>
                <c:pt idx="38">
                  <c:v>8.7097524453463651E-2</c:v>
                </c:pt>
                <c:pt idx="39">
                  <c:v>9.8846687936206948E-2</c:v>
                </c:pt>
                <c:pt idx="40">
                  <c:v>0.11171540694963912</c:v>
                </c:pt>
                <c:pt idx="41">
                  <c:v>0.12540807794061631</c:v>
                </c:pt>
                <c:pt idx="42">
                  <c:v>0.13957484431739187</c:v>
                </c:pt>
                <c:pt idx="43">
                  <c:v>0.15485119555419458</c:v>
                </c:pt>
                <c:pt idx="44">
                  <c:v>0.17101935584712052</c:v>
                </c:pt>
                <c:pt idx="45">
                  <c:v>0.18748615943850258</c:v>
                </c:pt>
                <c:pt idx="46">
                  <c:v>0.20498825393622291</c:v>
                </c:pt>
                <c:pt idx="47">
                  <c:v>0.2304787120700996</c:v>
                </c:pt>
                <c:pt idx="48">
                  <c:v>0.25442238846400811</c:v>
                </c:pt>
                <c:pt idx="49">
                  <c:v>0.28019673704279086</c:v>
                </c:pt>
                <c:pt idx="50">
                  <c:v>0.31224963513120779</c:v>
                </c:pt>
                <c:pt idx="51">
                  <c:v>0.3447197966680029</c:v>
                </c:pt>
                <c:pt idx="52">
                  <c:v>0.38061141617122407</c:v>
                </c:pt>
                <c:pt idx="53">
                  <c:v>0.42472297236593393</c:v>
                </c:pt>
                <c:pt idx="54">
                  <c:v>0.47165297479030016</c:v>
                </c:pt>
                <c:pt idx="55">
                  <c:v>0.52837576762755845</c:v>
                </c:pt>
                <c:pt idx="56">
                  <c:v>0.58277958319860013</c:v>
                </c:pt>
                <c:pt idx="57">
                  <c:v>0.63522953515697467</c:v>
                </c:pt>
                <c:pt idx="58">
                  <c:v>0.68691756737608645</c:v>
                </c:pt>
                <c:pt idx="59">
                  <c:v>0.73538435740242447</c:v>
                </c:pt>
                <c:pt idx="60">
                  <c:v>0.78223372291751436</c:v>
                </c:pt>
                <c:pt idx="61">
                  <c:v>0.8232727311201784</c:v>
                </c:pt>
                <c:pt idx="62">
                  <c:v>0.86169631310869488</c:v>
                </c:pt>
                <c:pt idx="63">
                  <c:v>0.89358496018277478</c:v>
                </c:pt>
                <c:pt idx="64">
                  <c:v>0.91998661846278018</c:v>
                </c:pt>
                <c:pt idx="65">
                  <c:v>0.94281558619443218</c:v>
                </c:pt>
                <c:pt idx="66">
                  <c:v>0.96182255726954391</c:v>
                </c:pt>
                <c:pt idx="67">
                  <c:v>0.97857624898646434</c:v>
                </c:pt>
                <c:pt idx="68">
                  <c:v>0.99035941434454922</c:v>
                </c:pt>
                <c:pt idx="69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832-41E1-B8CD-1D973E0373F9}"/>
            </c:ext>
          </c:extLst>
        </c:ser>
        <c:ser>
          <c:idx val="8"/>
          <c:order val="16"/>
          <c:tx>
            <c:strRef>
              <c:f>'SHG Summary'!$S$1</c:f>
              <c:strCache>
                <c:ptCount val="1"/>
                <c:pt idx="0">
                  <c:v>E11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62.6195443931068</c:v>
                </c:pt>
                <c:pt idx="1">
                  <c:v>53.757938729660147</c:v>
                </c:pt>
                <c:pt idx="2">
                  <c:v>46.111067980059559</c:v>
                </c:pt>
                <c:pt idx="3">
                  <c:v>39.599868974053635</c:v>
                </c:pt>
                <c:pt idx="4">
                  <c:v>33.964833797269954</c:v>
                </c:pt>
                <c:pt idx="5">
                  <c:v>29.168037907453336</c:v>
                </c:pt>
                <c:pt idx="6">
                  <c:v>25.045358913565106</c:v>
                </c:pt>
                <c:pt idx="7">
                  <c:v>21.506372224171304</c:v>
                </c:pt>
                <c:pt idx="8">
                  <c:v>18.476726238033599</c:v>
                </c:pt>
                <c:pt idx="9">
                  <c:v>15.876549666421083</c:v>
                </c:pt>
                <c:pt idx="10">
                  <c:v>13.644945454127646</c:v>
                </c:pt>
                <c:pt idx="11">
                  <c:v>11.735607531742037</c:v>
                </c:pt>
                <c:pt idx="12">
                  <c:v>10.098357650380297</c:v>
                </c:pt>
                <c:pt idx="13">
                  <c:v>8.6981403130094996</c:v>
                </c:pt>
                <c:pt idx="14">
                  <c:v>7.4969559921043096</c:v>
                </c:pt>
                <c:pt idx="15">
                  <c:v>6.4700782836954875</c:v>
                </c:pt>
                <c:pt idx="16">
                  <c:v>5.588747038674386</c:v>
                </c:pt>
                <c:pt idx="17">
                  <c:v>4.8307490815387419</c:v>
                </c:pt>
                <c:pt idx="18">
                  <c:v>4.1785066515296494</c:v>
                </c:pt>
                <c:pt idx="19">
                  <c:v>3.6154718270243884</c:v>
                </c:pt>
                <c:pt idx="20">
                  <c:v>3.2122236284356531</c:v>
                </c:pt>
                <c:pt idx="21">
                  <c:v>2.7710386766477271</c:v>
                </c:pt>
                <c:pt idx="22">
                  <c:v>2.3788015234879403</c:v>
                </c:pt>
                <c:pt idx="23">
                  <c:v>2.0584320847394442</c:v>
                </c:pt>
                <c:pt idx="24">
                  <c:v>1.7737512150283941</c:v>
                </c:pt>
                <c:pt idx="25">
                  <c:v>1.5367165644590146</c:v>
                </c:pt>
                <c:pt idx="26">
                  <c:v>1.3279893182773415</c:v>
                </c:pt>
                <c:pt idx="27">
                  <c:v>1.1442605490493203</c:v>
                </c:pt>
                <c:pt idx="28">
                  <c:v>0.98250879828285831</c:v>
                </c:pt>
                <c:pt idx="29">
                  <c:v>0.84753152318477476</c:v>
                </c:pt>
                <c:pt idx="30">
                  <c:v>0.73095216308268829</c:v>
                </c:pt>
                <c:pt idx="31">
                  <c:v>0.62748254334092179</c:v>
                </c:pt>
                <c:pt idx="32">
                  <c:v>0.5411853175390533</c:v>
                </c:pt>
                <c:pt idx="33">
                  <c:v>0.46605709735220285</c:v>
                </c:pt>
                <c:pt idx="34">
                  <c:v>0.40018430038723468</c:v>
                </c:pt>
                <c:pt idx="35">
                  <c:v>0.34431406326093422</c:v>
                </c:pt>
                <c:pt idx="36">
                  <c:v>0.29613683162199017</c:v>
                </c:pt>
                <c:pt idx="37">
                  <c:v>0.25431700046543076</c:v>
                </c:pt>
                <c:pt idx="38">
                  <c:v>0.21872025222998295</c:v>
                </c:pt>
                <c:pt idx="39">
                  <c:v>0.18797476087747134</c:v>
                </c:pt>
                <c:pt idx="40">
                  <c:v>0.16141933827034405</c:v>
                </c:pt>
                <c:pt idx="41">
                  <c:v>0.13862618670358579</c:v>
                </c:pt>
                <c:pt idx="42">
                  <c:v>0.11902210833939447</c:v>
                </c:pt>
                <c:pt idx="43">
                  <c:v>0.10224201330092064</c:v>
                </c:pt>
                <c:pt idx="44">
                  <c:v>8.7684774939999349E-2</c:v>
                </c:pt>
                <c:pt idx="45">
                  <c:v>7.5205287003312721E-2</c:v>
                </c:pt>
                <c:pt idx="46">
                  <c:v>6.4485359389702832E-2</c:v>
                </c:pt>
                <c:pt idx="47">
                  <c:v>5.5257241174819657E-2</c:v>
                </c:pt>
                <c:pt idx="48">
                  <c:v>4.7315716529517202E-2</c:v>
                </c:pt>
                <c:pt idx="49">
                  <c:v>4.0502737145529065E-2</c:v>
                </c:pt>
                <c:pt idx="50">
                  <c:v>3.4639762910905952E-2</c:v>
                </c:pt>
                <c:pt idx="51">
                  <c:v>2.9612320599622443E-2</c:v>
                </c:pt>
                <c:pt idx="52">
                  <c:v>2.5296429316489212E-2</c:v>
                </c:pt>
                <c:pt idx="53">
                  <c:v>2.1566681089870341E-2</c:v>
                </c:pt>
                <c:pt idx="54">
                  <c:v>1.8367419434149952E-2</c:v>
                </c:pt>
                <c:pt idx="55">
                  <c:v>1.5621193123746355E-2</c:v>
                </c:pt>
                <c:pt idx="56">
                  <c:v>1.3259836727031002E-2</c:v>
                </c:pt>
                <c:pt idx="57">
                  <c:v>1.1231741937720242E-2</c:v>
                </c:pt>
                <c:pt idx="58">
                  <c:v>9.4917252542076388E-3</c:v>
                </c:pt>
                <c:pt idx="59">
                  <c:v>7.9992403358058808E-3</c:v>
                </c:pt>
                <c:pt idx="60">
                  <c:v>6.7199005480768487E-3</c:v>
                </c:pt>
                <c:pt idx="61">
                  <c:v>5.623987481965049E-3</c:v>
                </c:pt>
                <c:pt idx="62">
                  <c:v>4.6862677720219108E-3</c:v>
                </c:pt>
                <c:pt idx="63">
                  <c:v>3.884310147618824E-3</c:v>
                </c:pt>
                <c:pt idx="64">
                  <c:v>3.2011077489791161E-3</c:v>
                </c:pt>
                <c:pt idx="65">
                  <c:v>2.6225128661855157E-3</c:v>
                </c:pt>
                <c:pt idx="66">
                  <c:v>2.1289745579035004E-3</c:v>
                </c:pt>
                <c:pt idx="67">
                  <c:v>1.7117995944573188E-3</c:v>
                </c:pt>
                <c:pt idx="68">
                  <c:v>1.3611045911324983E-3</c:v>
                </c:pt>
                <c:pt idx="69">
                  <c:v>1.068892497799976E-3</c:v>
                </c:pt>
              </c:numCache>
            </c:numRef>
          </c:xVal>
          <c:yVal>
            <c:numRef>
              <c:f>'SHG Summary'!$S$2:$S$129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1.0426000494182304E-3</c:v>
                </c:pt>
                <c:pt idx="3">
                  <c:v>3.7630818609172174E-2</c:v>
                </c:pt>
                <c:pt idx="4">
                  <c:v>6.3905421496962628E-2</c:v>
                </c:pt>
                <c:pt idx="5">
                  <c:v>8.9100228186968541E-2</c:v>
                </c:pt>
                <c:pt idx="6">
                  <c:v>0.11047112873458552</c:v>
                </c:pt>
                <c:pt idx="7">
                  <c:v>0.12309092061451418</c:v>
                </c:pt>
                <c:pt idx="8">
                  <c:v>0.13309772025198169</c:v>
                </c:pt>
                <c:pt idx="9">
                  <c:v>0.1402663378450445</c:v>
                </c:pt>
                <c:pt idx="10">
                  <c:v>0.14623157397436953</c:v>
                </c:pt>
                <c:pt idx="11">
                  <c:v>0.15046970426524489</c:v>
                </c:pt>
                <c:pt idx="12">
                  <c:v>0.15598793828142835</c:v>
                </c:pt>
                <c:pt idx="13">
                  <c:v>0.16133321997153721</c:v>
                </c:pt>
                <c:pt idx="14">
                  <c:v>0.16663532759746738</c:v>
                </c:pt>
                <c:pt idx="15">
                  <c:v>0.17143655933966606</c:v>
                </c:pt>
                <c:pt idx="16">
                  <c:v>0.17733782071558712</c:v>
                </c:pt>
                <c:pt idx="17">
                  <c:v>0.1848889717058744</c:v>
                </c:pt>
                <c:pt idx="18">
                  <c:v>0.19269072612479035</c:v>
                </c:pt>
                <c:pt idx="19">
                  <c:v>0.20169586785567639</c:v>
                </c:pt>
                <c:pt idx="20">
                  <c:v>0.20169586785567639</c:v>
                </c:pt>
                <c:pt idx="21">
                  <c:v>0.20213639834323444</c:v>
                </c:pt>
                <c:pt idx="22">
                  <c:v>0.21113066268279315</c:v>
                </c:pt>
                <c:pt idx="23">
                  <c:v>0.21624187385269009</c:v>
                </c:pt>
                <c:pt idx="24">
                  <c:v>0.22718474370607994</c:v>
                </c:pt>
                <c:pt idx="25">
                  <c:v>0.2362601357046421</c:v>
                </c:pt>
                <c:pt idx="26">
                  <c:v>0.24645906611018936</c:v>
                </c:pt>
                <c:pt idx="27">
                  <c:v>0.25689148942275164</c:v>
                </c:pt>
                <c:pt idx="28">
                  <c:v>0.26772635855358823</c:v>
                </c:pt>
                <c:pt idx="29">
                  <c:v>0.27820578263073575</c:v>
                </c:pt>
                <c:pt idx="30">
                  <c:v>0.2898396180139311</c:v>
                </c:pt>
                <c:pt idx="31">
                  <c:v>0.30022453533348714</c:v>
                </c:pt>
                <c:pt idx="32">
                  <c:v>0.31129105938346718</c:v>
                </c:pt>
                <c:pt idx="33">
                  <c:v>0.32362666999789452</c:v>
                </c:pt>
                <c:pt idx="34">
                  <c:v>0.33456262925887037</c:v>
                </c:pt>
                <c:pt idx="35">
                  <c:v>0.34662513133464307</c:v>
                </c:pt>
                <c:pt idx="36">
                  <c:v>0.35919233580770138</c:v>
                </c:pt>
                <c:pt idx="37">
                  <c:v>0.37208610268085129</c:v>
                </c:pt>
                <c:pt idx="38">
                  <c:v>0.38560478153782446</c:v>
                </c:pt>
                <c:pt idx="39">
                  <c:v>0.3977769536971637</c:v>
                </c:pt>
                <c:pt idx="40">
                  <c:v>0.41106884588588527</c:v>
                </c:pt>
                <c:pt idx="41">
                  <c:v>0.42436250554533961</c:v>
                </c:pt>
                <c:pt idx="42">
                  <c:v>0.4369457308028929</c:v>
                </c:pt>
                <c:pt idx="43">
                  <c:v>0.44969751214037845</c:v>
                </c:pt>
                <c:pt idx="44">
                  <c:v>0.46236663764095925</c:v>
                </c:pt>
                <c:pt idx="45">
                  <c:v>0.47523430230968833</c:v>
                </c:pt>
                <c:pt idx="46">
                  <c:v>0.48796161268953558</c:v>
                </c:pt>
                <c:pt idx="47">
                  <c:v>0.50129598102520756</c:v>
                </c:pt>
                <c:pt idx="48">
                  <c:v>0.51511816524398679</c:v>
                </c:pt>
                <c:pt idx="49">
                  <c:v>0.52954008038769274</c:v>
                </c:pt>
                <c:pt idx="50">
                  <c:v>0.54660964091500919</c:v>
                </c:pt>
                <c:pt idx="51">
                  <c:v>0.56632192384363667</c:v>
                </c:pt>
                <c:pt idx="52">
                  <c:v>0.58727842652340545</c:v>
                </c:pt>
                <c:pt idx="53">
                  <c:v>0.61009282462770675</c:v>
                </c:pt>
                <c:pt idx="54">
                  <c:v>0.6359302823078572</c:v>
                </c:pt>
                <c:pt idx="55">
                  <c:v>0.6617580155571261</c:v>
                </c:pt>
                <c:pt idx="56">
                  <c:v>0.69333999828816484</c:v>
                </c:pt>
                <c:pt idx="57">
                  <c:v>0.72040606328531409</c:v>
                </c:pt>
                <c:pt idx="58">
                  <c:v>0.7572767384670912</c:v>
                </c:pt>
                <c:pt idx="59">
                  <c:v>0.79331178059214524</c:v>
                </c:pt>
                <c:pt idx="60">
                  <c:v>0.83005873449816636</c:v>
                </c:pt>
                <c:pt idx="61">
                  <c:v>0.86894045310602386</c:v>
                </c:pt>
                <c:pt idx="62">
                  <c:v>0.90316307031425724</c:v>
                </c:pt>
                <c:pt idx="63">
                  <c:v>0.9381821530578196</c:v>
                </c:pt>
                <c:pt idx="64">
                  <c:v>0.95400867553804791</c:v>
                </c:pt>
                <c:pt idx="65">
                  <c:v>0.97474122889235948</c:v>
                </c:pt>
                <c:pt idx="66">
                  <c:v>0.98899214641068978</c:v>
                </c:pt>
                <c:pt idx="67">
                  <c:v>1</c:v>
                </c:pt>
                <c:pt idx="68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3832-41E1-B8CD-1D973E0373F9}"/>
            </c:ext>
          </c:extLst>
        </c:ser>
        <c:ser>
          <c:idx val="12"/>
          <c:order val="17"/>
          <c:tx>
            <c:strRef>
              <c:f>'SHG Summary'!$T$1</c:f>
              <c:strCache>
                <c:ptCount val="1"/>
                <c:pt idx="0">
                  <c:v>E20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62.6195443931068</c:v>
                </c:pt>
                <c:pt idx="1">
                  <c:v>53.757938729660147</c:v>
                </c:pt>
                <c:pt idx="2">
                  <c:v>46.111067980059559</c:v>
                </c:pt>
                <c:pt idx="3">
                  <c:v>39.599868974053635</c:v>
                </c:pt>
                <c:pt idx="4">
                  <c:v>33.964833797269954</c:v>
                </c:pt>
                <c:pt idx="5">
                  <c:v>29.168037907453336</c:v>
                </c:pt>
                <c:pt idx="6">
                  <c:v>25.045358913565106</c:v>
                </c:pt>
                <c:pt idx="7">
                  <c:v>21.506372224171304</c:v>
                </c:pt>
                <c:pt idx="8">
                  <c:v>18.476726238033599</c:v>
                </c:pt>
                <c:pt idx="9">
                  <c:v>15.876549666421083</c:v>
                </c:pt>
                <c:pt idx="10">
                  <c:v>13.644945454127646</c:v>
                </c:pt>
                <c:pt idx="11">
                  <c:v>11.735607531742037</c:v>
                </c:pt>
                <c:pt idx="12">
                  <c:v>10.098357650380297</c:v>
                </c:pt>
                <c:pt idx="13">
                  <c:v>8.6981403130094996</c:v>
                </c:pt>
                <c:pt idx="14">
                  <c:v>7.4969559921043096</c:v>
                </c:pt>
                <c:pt idx="15">
                  <c:v>6.4700782836954875</c:v>
                </c:pt>
                <c:pt idx="16">
                  <c:v>5.588747038674386</c:v>
                </c:pt>
                <c:pt idx="17">
                  <c:v>4.8307490815387419</c:v>
                </c:pt>
                <c:pt idx="18">
                  <c:v>4.1785066515296494</c:v>
                </c:pt>
                <c:pt idx="19">
                  <c:v>3.6154718270243884</c:v>
                </c:pt>
                <c:pt idx="20">
                  <c:v>3.2122236284356531</c:v>
                </c:pt>
                <c:pt idx="21">
                  <c:v>2.7710386766477271</c:v>
                </c:pt>
                <c:pt idx="22">
                  <c:v>2.3788015234879403</c:v>
                </c:pt>
                <c:pt idx="23">
                  <c:v>2.0584320847394442</c:v>
                </c:pt>
                <c:pt idx="24">
                  <c:v>1.7737512150283941</c:v>
                </c:pt>
                <c:pt idx="25">
                  <c:v>1.5367165644590146</c:v>
                </c:pt>
                <c:pt idx="26">
                  <c:v>1.3279893182773415</c:v>
                </c:pt>
                <c:pt idx="27">
                  <c:v>1.1442605490493203</c:v>
                </c:pt>
                <c:pt idx="28">
                  <c:v>0.98250879828285831</c:v>
                </c:pt>
                <c:pt idx="29">
                  <c:v>0.84753152318477476</c:v>
                </c:pt>
                <c:pt idx="30">
                  <c:v>0.73095216308268829</c:v>
                </c:pt>
                <c:pt idx="31">
                  <c:v>0.62748254334092179</c:v>
                </c:pt>
                <c:pt idx="32">
                  <c:v>0.5411853175390533</c:v>
                </c:pt>
                <c:pt idx="33">
                  <c:v>0.46605709735220285</c:v>
                </c:pt>
                <c:pt idx="34">
                  <c:v>0.40018430038723468</c:v>
                </c:pt>
                <c:pt idx="35">
                  <c:v>0.34431406326093422</c:v>
                </c:pt>
                <c:pt idx="36">
                  <c:v>0.29613683162199017</c:v>
                </c:pt>
                <c:pt idx="37">
                  <c:v>0.25431700046543076</c:v>
                </c:pt>
                <c:pt idx="38">
                  <c:v>0.21872025222998295</c:v>
                </c:pt>
                <c:pt idx="39">
                  <c:v>0.18797476087747134</c:v>
                </c:pt>
                <c:pt idx="40">
                  <c:v>0.16141933827034405</c:v>
                </c:pt>
                <c:pt idx="41">
                  <c:v>0.13862618670358579</c:v>
                </c:pt>
                <c:pt idx="42">
                  <c:v>0.11902210833939447</c:v>
                </c:pt>
                <c:pt idx="43">
                  <c:v>0.10224201330092064</c:v>
                </c:pt>
                <c:pt idx="44">
                  <c:v>8.7684774939999349E-2</c:v>
                </c:pt>
                <c:pt idx="45">
                  <c:v>7.5205287003312721E-2</c:v>
                </c:pt>
                <c:pt idx="46">
                  <c:v>6.4485359389702832E-2</c:v>
                </c:pt>
                <c:pt idx="47">
                  <c:v>5.5257241174819657E-2</c:v>
                </c:pt>
                <c:pt idx="48">
                  <c:v>4.7315716529517202E-2</c:v>
                </c:pt>
                <c:pt idx="49">
                  <c:v>4.0502737145529065E-2</c:v>
                </c:pt>
                <c:pt idx="50">
                  <c:v>3.4639762910905952E-2</c:v>
                </c:pt>
                <c:pt idx="51">
                  <c:v>2.9612320599622443E-2</c:v>
                </c:pt>
                <c:pt idx="52">
                  <c:v>2.5296429316489212E-2</c:v>
                </c:pt>
                <c:pt idx="53">
                  <c:v>2.1566681089870341E-2</c:v>
                </c:pt>
                <c:pt idx="54">
                  <c:v>1.8367419434149952E-2</c:v>
                </c:pt>
                <c:pt idx="55">
                  <c:v>1.5621193123746355E-2</c:v>
                </c:pt>
                <c:pt idx="56">
                  <c:v>1.3259836727031002E-2</c:v>
                </c:pt>
                <c:pt idx="57">
                  <c:v>1.1231741937720242E-2</c:v>
                </c:pt>
                <c:pt idx="58">
                  <c:v>9.4917252542076388E-3</c:v>
                </c:pt>
                <c:pt idx="59">
                  <c:v>7.9992403358058808E-3</c:v>
                </c:pt>
                <c:pt idx="60">
                  <c:v>6.7199005480768487E-3</c:v>
                </c:pt>
                <c:pt idx="61">
                  <c:v>5.623987481965049E-3</c:v>
                </c:pt>
                <c:pt idx="62">
                  <c:v>4.6862677720219108E-3</c:v>
                </c:pt>
                <c:pt idx="63">
                  <c:v>3.884310147618824E-3</c:v>
                </c:pt>
                <c:pt idx="64">
                  <c:v>3.2011077489791161E-3</c:v>
                </c:pt>
                <c:pt idx="65">
                  <c:v>2.6225128661855157E-3</c:v>
                </c:pt>
                <c:pt idx="66">
                  <c:v>2.1289745579035004E-3</c:v>
                </c:pt>
                <c:pt idx="67">
                  <c:v>1.7117995944573188E-3</c:v>
                </c:pt>
                <c:pt idx="68">
                  <c:v>1.3611045911324983E-3</c:v>
                </c:pt>
                <c:pt idx="69">
                  <c:v>1.068892497799976E-3</c:v>
                </c:pt>
              </c:numCache>
            </c:numRef>
          </c:xVal>
          <c:yVal>
            <c:numRef>
              <c:f>'SHG Summary'!$T$2:$T$129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8.2980024145816438E-3</c:v>
                </c:pt>
                <c:pt idx="18">
                  <c:v>1.8281679930382277E-2</c:v>
                </c:pt>
                <c:pt idx="19">
                  <c:v>3.0002324164568998E-2</c:v>
                </c:pt>
                <c:pt idx="20">
                  <c:v>3.0002324164568998E-2</c:v>
                </c:pt>
                <c:pt idx="21">
                  <c:v>3.990672435190093E-2</c:v>
                </c:pt>
                <c:pt idx="22">
                  <c:v>5.1501901786212015E-2</c:v>
                </c:pt>
                <c:pt idx="23">
                  <c:v>6.4711330514600915E-2</c:v>
                </c:pt>
                <c:pt idx="24">
                  <c:v>7.8962568695785468E-2</c:v>
                </c:pt>
                <c:pt idx="25">
                  <c:v>9.5126263843559045E-2</c:v>
                </c:pt>
                <c:pt idx="26">
                  <c:v>0.10970594584814983</c:v>
                </c:pt>
                <c:pt idx="27">
                  <c:v>0.12518998617874971</c:v>
                </c:pt>
                <c:pt idx="28">
                  <c:v>0.13978979487113768</c:v>
                </c:pt>
                <c:pt idx="29">
                  <c:v>0.15462869852791972</c:v>
                </c:pt>
                <c:pt idx="30">
                  <c:v>0.16884245670271511</c:v>
                </c:pt>
                <c:pt idx="31">
                  <c:v>0.18264197091755022</c:v>
                </c:pt>
                <c:pt idx="32">
                  <c:v>0.1958712643993028</c:v>
                </c:pt>
                <c:pt idx="33">
                  <c:v>0.20937040042772007</c:v>
                </c:pt>
                <c:pt idx="34">
                  <c:v>0.22209076666546859</c:v>
                </c:pt>
                <c:pt idx="35">
                  <c:v>0.2332711520585968</c:v>
                </c:pt>
                <c:pt idx="36">
                  <c:v>0.2460227981877493</c:v>
                </c:pt>
                <c:pt idx="37">
                  <c:v>0.25889849851449243</c:v>
                </c:pt>
                <c:pt idx="38">
                  <c:v>0.2718397738362906</c:v>
                </c:pt>
                <c:pt idx="39">
                  <c:v>0.28468155068156958</c:v>
                </c:pt>
                <c:pt idx="40">
                  <c:v>0.29860411486959743</c:v>
                </c:pt>
                <c:pt idx="41">
                  <c:v>0.31305121296752497</c:v>
                </c:pt>
                <c:pt idx="42">
                  <c:v>0.32820891782643863</c:v>
                </c:pt>
                <c:pt idx="43">
                  <c:v>0.34394119156454112</c:v>
                </c:pt>
                <c:pt idx="44">
                  <c:v>0.36096257627404432</c:v>
                </c:pt>
                <c:pt idx="45">
                  <c:v>0.37937541410848918</c:v>
                </c:pt>
                <c:pt idx="46">
                  <c:v>0.39878812251330603</c:v>
                </c:pt>
                <c:pt idx="47">
                  <c:v>0.42041203730993298</c:v>
                </c:pt>
                <c:pt idx="48">
                  <c:v>0.44340030524414831</c:v>
                </c:pt>
                <c:pt idx="49">
                  <c:v>0.46739590156225674</c:v>
                </c:pt>
                <c:pt idx="50">
                  <c:v>0.49135976199178827</c:v>
                </c:pt>
                <c:pt idx="51">
                  <c:v>0.51657935922198717</c:v>
                </c:pt>
                <c:pt idx="52">
                  <c:v>0.5410457940579686</c:v>
                </c:pt>
                <c:pt idx="53">
                  <c:v>0.56895862654464968</c:v>
                </c:pt>
                <c:pt idx="54">
                  <c:v>0.59886349053168864</c:v>
                </c:pt>
                <c:pt idx="55">
                  <c:v>0.63568153797687676</c:v>
                </c:pt>
                <c:pt idx="56">
                  <c:v>0.66320119028024316</c:v>
                </c:pt>
                <c:pt idx="57">
                  <c:v>0.69512059004226812</c:v>
                </c:pt>
                <c:pt idx="58">
                  <c:v>0.73026853573284756</c:v>
                </c:pt>
                <c:pt idx="59">
                  <c:v>0.76019278936131696</c:v>
                </c:pt>
                <c:pt idx="60">
                  <c:v>0.79359028492978745</c:v>
                </c:pt>
                <c:pt idx="61">
                  <c:v>0.82457509739796819</c:v>
                </c:pt>
                <c:pt idx="62">
                  <c:v>0.85274568171939191</c:v>
                </c:pt>
                <c:pt idx="63">
                  <c:v>0.88000368466192802</c:v>
                </c:pt>
                <c:pt idx="64">
                  <c:v>0.90262607565839392</c:v>
                </c:pt>
                <c:pt idx="65">
                  <c:v>0.92680907920009215</c:v>
                </c:pt>
                <c:pt idx="66">
                  <c:v>0.94969355881168316</c:v>
                </c:pt>
                <c:pt idx="67">
                  <c:v>0.96681819340268882</c:v>
                </c:pt>
                <c:pt idx="68">
                  <c:v>0.98208398160533961</c:v>
                </c:pt>
                <c:pt idx="69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3832-41E1-B8CD-1D973E0373F9}"/>
            </c:ext>
          </c:extLst>
        </c:ser>
        <c:ser>
          <c:idx val="18"/>
          <c:order val="18"/>
          <c:tx>
            <c:strRef>
              <c:f>'SHG Summary'!$U$1</c:f>
              <c:strCache>
                <c:ptCount val="1"/>
                <c:pt idx="0">
                  <c:v>E12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62.6195443931068</c:v>
                </c:pt>
                <c:pt idx="1">
                  <c:v>53.757938729660147</c:v>
                </c:pt>
                <c:pt idx="2">
                  <c:v>46.111067980059559</c:v>
                </c:pt>
                <c:pt idx="3">
                  <c:v>39.599868974053635</c:v>
                </c:pt>
                <c:pt idx="4">
                  <c:v>33.964833797269954</c:v>
                </c:pt>
                <c:pt idx="5">
                  <c:v>29.168037907453336</c:v>
                </c:pt>
                <c:pt idx="6">
                  <c:v>25.045358913565106</c:v>
                </c:pt>
                <c:pt idx="7">
                  <c:v>21.506372224171304</c:v>
                </c:pt>
                <c:pt idx="8">
                  <c:v>18.476726238033599</c:v>
                </c:pt>
                <c:pt idx="9">
                  <c:v>15.876549666421083</c:v>
                </c:pt>
                <c:pt idx="10">
                  <c:v>13.644945454127646</c:v>
                </c:pt>
                <c:pt idx="11">
                  <c:v>11.735607531742037</c:v>
                </c:pt>
                <c:pt idx="12">
                  <c:v>10.098357650380297</c:v>
                </c:pt>
                <c:pt idx="13">
                  <c:v>8.6981403130094996</c:v>
                </c:pt>
                <c:pt idx="14">
                  <c:v>7.4969559921043096</c:v>
                </c:pt>
                <c:pt idx="15">
                  <c:v>6.4700782836954875</c:v>
                </c:pt>
                <c:pt idx="16">
                  <c:v>5.588747038674386</c:v>
                </c:pt>
                <c:pt idx="17">
                  <c:v>4.8307490815387419</c:v>
                </c:pt>
                <c:pt idx="18">
                  <c:v>4.1785066515296494</c:v>
                </c:pt>
                <c:pt idx="19">
                  <c:v>3.6154718270243884</c:v>
                </c:pt>
                <c:pt idx="20">
                  <c:v>3.2122236284356531</c:v>
                </c:pt>
                <c:pt idx="21">
                  <c:v>2.7710386766477271</c:v>
                </c:pt>
                <c:pt idx="22">
                  <c:v>2.3788015234879403</c:v>
                </c:pt>
                <c:pt idx="23">
                  <c:v>2.0584320847394442</c:v>
                </c:pt>
                <c:pt idx="24">
                  <c:v>1.7737512150283941</c:v>
                </c:pt>
                <c:pt idx="25">
                  <c:v>1.5367165644590146</c:v>
                </c:pt>
                <c:pt idx="26">
                  <c:v>1.3279893182773415</c:v>
                </c:pt>
                <c:pt idx="27">
                  <c:v>1.1442605490493203</c:v>
                </c:pt>
                <c:pt idx="28">
                  <c:v>0.98250879828285831</c:v>
                </c:pt>
                <c:pt idx="29">
                  <c:v>0.84753152318477476</c:v>
                </c:pt>
                <c:pt idx="30">
                  <c:v>0.73095216308268829</c:v>
                </c:pt>
                <c:pt idx="31">
                  <c:v>0.62748254334092179</c:v>
                </c:pt>
                <c:pt idx="32">
                  <c:v>0.5411853175390533</c:v>
                </c:pt>
                <c:pt idx="33">
                  <c:v>0.46605709735220285</c:v>
                </c:pt>
                <c:pt idx="34">
                  <c:v>0.40018430038723468</c:v>
                </c:pt>
                <c:pt idx="35">
                  <c:v>0.34431406326093422</c:v>
                </c:pt>
                <c:pt idx="36">
                  <c:v>0.29613683162199017</c:v>
                </c:pt>
                <c:pt idx="37">
                  <c:v>0.25431700046543076</c:v>
                </c:pt>
                <c:pt idx="38">
                  <c:v>0.21872025222998295</c:v>
                </c:pt>
                <c:pt idx="39">
                  <c:v>0.18797476087747134</c:v>
                </c:pt>
                <c:pt idx="40">
                  <c:v>0.16141933827034405</c:v>
                </c:pt>
                <c:pt idx="41">
                  <c:v>0.13862618670358579</c:v>
                </c:pt>
                <c:pt idx="42">
                  <c:v>0.11902210833939447</c:v>
                </c:pt>
                <c:pt idx="43">
                  <c:v>0.10224201330092064</c:v>
                </c:pt>
                <c:pt idx="44">
                  <c:v>8.7684774939999349E-2</c:v>
                </c:pt>
                <c:pt idx="45">
                  <c:v>7.5205287003312721E-2</c:v>
                </c:pt>
                <c:pt idx="46">
                  <c:v>6.4485359389702832E-2</c:v>
                </c:pt>
                <c:pt idx="47">
                  <c:v>5.5257241174819657E-2</c:v>
                </c:pt>
                <c:pt idx="48">
                  <c:v>4.7315716529517202E-2</c:v>
                </c:pt>
                <c:pt idx="49">
                  <c:v>4.0502737145529065E-2</c:v>
                </c:pt>
                <c:pt idx="50">
                  <c:v>3.4639762910905952E-2</c:v>
                </c:pt>
                <c:pt idx="51">
                  <c:v>2.9612320599622443E-2</c:v>
                </c:pt>
                <c:pt idx="52">
                  <c:v>2.5296429316489212E-2</c:v>
                </c:pt>
                <c:pt idx="53">
                  <c:v>2.1566681089870341E-2</c:v>
                </c:pt>
                <c:pt idx="54">
                  <c:v>1.8367419434149952E-2</c:v>
                </c:pt>
                <c:pt idx="55">
                  <c:v>1.5621193123746355E-2</c:v>
                </c:pt>
                <c:pt idx="56">
                  <c:v>1.3259836727031002E-2</c:v>
                </c:pt>
                <c:pt idx="57">
                  <c:v>1.1231741937720242E-2</c:v>
                </c:pt>
                <c:pt idx="58">
                  <c:v>9.4917252542076388E-3</c:v>
                </c:pt>
                <c:pt idx="59">
                  <c:v>7.9992403358058808E-3</c:v>
                </c:pt>
                <c:pt idx="60">
                  <c:v>6.7199005480768487E-3</c:v>
                </c:pt>
                <c:pt idx="61">
                  <c:v>5.623987481965049E-3</c:v>
                </c:pt>
                <c:pt idx="62">
                  <c:v>4.6862677720219108E-3</c:v>
                </c:pt>
                <c:pt idx="63">
                  <c:v>3.884310147618824E-3</c:v>
                </c:pt>
                <c:pt idx="64">
                  <c:v>3.2011077489791161E-3</c:v>
                </c:pt>
                <c:pt idx="65">
                  <c:v>2.6225128661855157E-3</c:v>
                </c:pt>
                <c:pt idx="66">
                  <c:v>2.1289745579035004E-3</c:v>
                </c:pt>
                <c:pt idx="67">
                  <c:v>1.7117995944573188E-3</c:v>
                </c:pt>
                <c:pt idx="68">
                  <c:v>1.3611045911324983E-3</c:v>
                </c:pt>
                <c:pt idx="69">
                  <c:v>1.068892497799976E-3</c:v>
                </c:pt>
              </c:numCache>
            </c:numRef>
          </c:xVal>
          <c:yVal>
            <c:numRef>
              <c:f>'SHG Summary'!$U$2:$U$129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4.1366145480871159E-3</c:v>
                </c:pt>
                <c:pt idx="24">
                  <c:v>1.14226847963672E-2</c:v>
                </c:pt>
                <c:pt idx="25">
                  <c:v>1.8039751326730705E-2</c:v>
                </c:pt>
                <c:pt idx="26">
                  <c:v>3.8486893679304801E-2</c:v>
                </c:pt>
                <c:pt idx="27">
                  <c:v>6.3872311198100495E-2</c:v>
                </c:pt>
                <c:pt idx="28">
                  <c:v>9.3794742095957048E-2</c:v>
                </c:pt>
                <c:pt idx="29">
                  <c:v>0.12239578292371052</c:v>
                </c:pt>
                <c:pt idx="30">
                  <c:v>0.14958799449305055</c:v>
                </c:pt>
                <c:pt idx="31">
                  <c:v>0.17460193894200668</c:v>
                </c:pt>
                <c:pt idx="32">
                  <c:v>0.1977035763137599</c:v>
                </c:pt>
                <c:pt idx="33">
                  <c:v>0.22024393221117461</c:v>
                </c:pt>
                <c:pt idx="34">
                  <c:v>0.24043800956614564</c:v>
                </c:pt>
                <c:pt idx="35">
                  <c:v>0.25933094154966413</c:v>
                </c:pt>
                <c:pt idx="36">
                  <c:v>0.27703825415478633</c:v>
                </c:pt>
                <c:pt idx="37">
                  <c:v>0.29274556981978178</c:v>
                </c:pt>
                <c:pt idx="38">
                  <c:v>0.31161618547236442</c:v>
                </c:pt>
                <c:pt idx="39">
                  <c:v>0.32845062296770949</c:v>
                </c:pt>
                <c:pt idx="40">
                  <c:v>0.34528990908843149</c:v>
                </c:pt>
                <c:pt idx="41">
                  <c:v>0.36180277185494519</c:v>
                </c:pt>
                <c:pt idx="42">
                  <c:v>0.37968750335997326</c:v>
                </c:pt>
                <c:pt idx="43">
                  <c:v>0.39899151640545366</c:v>
                </c:pt>
                <c:pt idx="44">
                  <c:v>0.4193559227522437</c:v>
                </c:pt>
                <c:pt idx="45">
                  <c:v>0.44087174240409122</c:v>
                </c:pt>
                <c:pt idx="46">
                  <c:v>0.46485109921160123</c:v>
                </c:pt>
                <c:pt idx="47">
                  <c:v>0.49093212394773333</c:v>
                </c:pt>
                <c:pt idx="48">
                  <c:v>0.51871376941623903</c:v>
                </c:pt>
                <c:pt idx="49">
                  <c:v>0.55050540721234242</c:v>
                </c:pt>
                <c:pt idx="50">
                  <c:v>0.58275880136200264</c:v>
                </c:pt>
                <c:pt idx="51">
                  <c:v>0.6186331465295698</c:v>
                </c:pt>
                <c:pt idx="52">
                  <c:v>0.6544015267584844</c:v>
                </c:pt>
                <c:pt idx="53">
                  <c:v>0.68997849505458397</c:v>
                </c:pt>
                <c:pt idx="54">
                  <c:v>0.72388598593152154</c:v>
                </c:pt>
                <c:pt idx="55">
                  <c:v>0.75292745058156352</c:v>
                </c:pt>
                <c:pt idx="56">
                  <c:v>0.78436125706299686</c:v>
                </c:pt>
                <c:pt idx="57">
                  <c:v>0.81268094069326502</c:v>
                </c:pt>
                <c:pt idx="58">
                  <c:v>0.84064575542261599</c:v>
                </c:pt>
                <c:pt idx="59">
                  <c:v>0.86524121782069296</c:v>
                </c:pt>
                <c:pt idx="60">
                  <c:v>0.8888029677851037</c:v>
                </c:pt>
                <c:pt idx="61">
                  <c:v>0.90974616162355604</c:v>
                </c:pt>
                <c:pt idx="62">
                  <c:v>0.92716902951514313</c:v>
                </c:pt>
                <c:pt idx="63">
                  <c:v>0.94279991185451673</c:v>
                </c:pt>
                <c:pt idx="64">
                  <c:v>0.9551166182731351</c:v>
                </c:pt>
                <c:pt idx="65">
                  <c:v>0.96147707048412856</c:v>
                </c:pt>
                <c:pt idx="66">
                  <c:v>0.9799927226736892</c:v>
                </c:pt>
                <c:pt idx="67">
                  <c:v>0.98838169575997536</c:v>
                </c:pt>
                <c:pt idx="68">
                  <c:v>0.99229396275247406</c:v>
                </c:pt>
                <c:pt idx="69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3832-41E1-B8CD-1D973E0373F9}"/>
            </c:ext>
          </c:extLst>
        </c:ser>
        <c:ser>
          <c:idx val="19"/>
          <c:order val="19"/>
          <c:tx>
            <c:strRef>
              <c:f>'SHG Summary'!$V$1</c:f>
              <c:strCache>
                <c:ptCount val="1"/>
                <c:pt idx="0">
                  <c:v>E13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62.6195443931068</c:v>
                </c:pt>
                <c:pt idx="1">
                  <c:v>53.757938729660147</c:v>
                </c:pt>
                <c:pt idx="2">
                  <c:v>46.111067980059559</c:v>
                </c:pt>
                <c:pt idx="3">
                  <c:v>39.599868974053635</c:v>
                </c:pt>
                <c:pt idx="4">
                  <c:v>33.964833797269954</c:v>
                </c:pt>
                <c:pt idx="5">
                  <c:v>29.168037907453336</c:v>
                </c:pt>
                <c:pt idx="6">
                  <c:v>25.045358913565106</c:v>
                </c:pt>
                <c:pt idx="7">
                  <c:v>21.506372224171304</c:v>
                </c:pt>
                <c:pt idx="8">
                  <c:v>18.476726238033599</c:v>
                </c:pt>
                <c:pt idx="9">
                  <c:v>15.876549666421083</c:v>
                </c:pt>
                <c:pt idx="10">
                  <c:v>13.644945454127646</c:v>
                </c:pt>
                <c:pt idx="11">
                  <c:v>11.735607531742037</c:v>
                </c:pt>
                <c:pt idx="12">
                  <c:v>10.098357650380297</c:v>
                </c:pt>
                <c:pt idx="13">
                  <c:v>8.6981403130094996</c:v>
                </c:pt>
                <c:pt idx="14">
                  <c:v>7.4969559921043096</c:v>
                </c:pt>
                <c:pt idx="15">
                  <c:v>6.4700782836954875</c:v>
                </c:pt>
                <c:pt idx="16">
                  <c:v>5.588747038674386</c:v>
                </c:pt>
                <c:pt idx="17">
                  <c:v>4.8307490815387419</c:v>
                </c:pt>
                <c:pt idx="18">
                  <c:v>4.1785066515296494</c:v>
                </c:pt>
                <c:pt idx="19">
                  <c:v>3.6154718270243884</c:v>
                </c:pt>
                <c:pt idx="20">
                  <c:v>3.2122236284356531</c:v>
                </c:pt>
                <c:pt idx="21">
                  <c:v>2.7710386766477271</c:v>
                </c:pt>
                <c:pt idx="22">
                  <c:v>2.3788015234879403</c:v>
                </c:pt>
                <c:pt idx="23">
                  <c:v>2.0584320847394442</c:v>
                </c:pt>
                <c:pt idx="24">
                  <c:v>1.7737512150283941</c:v>
                </c:pt>
                <c:pt idx="25">
                  <c:v>1.5367165644590146</c:v>
                </c:pt>
                <c:pt idx="26">
                  <c:v>1.3279893182773415</c:v>
                </c:pt>
                <c:pt idx="27">
                  <c:v>1.1442605490493203</c:v>
                </c:pt>
                <c:pt idx="28">
                  <c:v>0.98250879828285831</c:v>
                </c:pt>
                <c:pt idx="29">
                  <c:v>0.84753152318477476</c:v>
                </c:pt>
                <c:pt idx="30">
                  <c:v>0.73095216308268829</c:v>
                </c:pt>
                <c:pt idx="31">
                  <c:v>0.62748254334092179</c:v>
                </c:pt>
                <c:pt idx="32">
                  <c:v>0.5411853175390533</c:v>
                </c:pt>
                <c:pt idx="33">
                  <c:v>0.46605709735220285</c:v>
                </c:pt>
                <c:pt idx="34">
                  <c:v>0.40018430038723468</c:v>
                </c:pt>
                <c:pt idx="35">
                  <c:v>0.34431406326093422</c:v>
                </c:pt>
                <c:pt idx="36">
                  <c:v>0.29613683162199017</c:v>
                </c:pt>
                <c:pt idx="37">
                  <c:v>0.25431700046543076</c:v>
                </c:pt>
                <c:pt idx="38">
                  <c:v>0.21872025222998295</c:v>
                </c:pt>
                <c:pt idx="39">
                  <c:v>0.18797476087747134</c:v>
                </c:pt>
                <c:pt idx="40">
                  <c:v>0.16141933827034405</c:v>
                </c:pt>
                <c:pt idx="41">
                  <c:v>0.13862618670358579</c:v>
                </c:pt>
                <c:pt idx="42">
                  <c:v>0.11902210833939447</c:v>
                </c:pt>
                <c:pt idx="43">
                  <c:v>0.10224201330092064</c:v>
                </c:pt>
                <c:pt idx="44">
                  <c:v>8.7684774939999349E-2</c:v>
                </c:pt>
                <c:pt idx="45">
                  <c:v>7.5205287003312721E-2</c:v>
                </c:pt>
                <c:pt idx="46">
                  <c:v>6.4485359389702832E-2</c:v>
                </c:pt>
                <c:pt idx="47">
                  <c:v>5.5257241174819657E-2</c:v>
                </c:pt>
                <c:pt idx="48">
                  <c:v>4.7315716529517202E-2</c:v>
                </c:pt>
                <c:pt idx="49">
                  <c:v>4.0502737145529065E-2</c:v>
                </c:pt>
                <c:pt idx="50">
                  <c:v>3.4639762910905952E-2</c:v>
                </c:pt>
                <c:pt idx="51">
                  <c:v>2.9612320599622443E-2</c:v>
                </c:pt>
                <c:pt idx="52">
                  <c:v>2.5296429316489212E-2</c:v>
                </c:pt>
                <c:pt idx="53">
                  <c:v>2.1566681089870341E-2</c:v>
                </c:pt>
                <c:pt idx="54">
                  <c:v>1.8367419434149952E-2</c:v>
                </c:pt>
                <c:pt idx="55">
                  <c:v>1.5621193123746355E-2</c:v>
                </c:pt>
                <c:pt idx="56">
                  <c:v>1.3259836727031002E-2</c:v>
                </c:pt>
                <c:pt idx="57">
                  <c:v>1.1231741937720242E-2</c:v>
                </c:pt>
                <c:pt idx="58">
                  <c:v>9.4917252542076388E-3</c:v>
                </c:pt>
                <c:pt idx="59">
                  <c:v>7.9992403358058808E-3</c:v>
                </c:pt>
                <c:pt idx="60">
                  <c:v>6.7199005480768487E-3</c:v>
                </c:pt>
                <c:pt idx="61">
                  <c:v>5.623987481965049E-3</c:v>
                </c:pt>
                <c:pt idx="62">
                  <c:v>4.6862677720219108E-3</c:v>
                </c:pt>
                <c:pt idx="63">
                  <c:v>3.884310147618824E-3</c:v>
                </c:pt>
                <c:pt idx="64">
                  <c:v>3.2011077489791161E-3</c:v>
                </c:pt>
                <c:pt idx="65">
                  <c:v>2.6225128661855157E-3</c:v>
                </c:pt>
                <c:pt idx="66">
                  <c:v>2.1289745579035004E-3</c:v>
                </c:pt>
                <c:pt idx="67">
                  <c:v>1.7117995944573188E-3</c:v>
                </c:pt>
                <c:pt idx="68">
                  <c:v>1.3611045911324983E-3</c:v>
                </c:pt>
                <c:pt idx="69">
                  <c:v>1.068892497799976E-3</c:v>
                </c:pt>
              </c:numCache>
            </c:numRef>
          </c:xVal>
          <c:yVal>
            <c:numRef>
              <c:f>'SHG Summary'!$V$2:$V$129</c:f>
              <c:numCache>
                <c:formatCode>General</c:formatCode>
                <c:ptCount val="128"/>
                <c:pt idx="0">
                  <c:v>0</c:v>
                </c:pt>
                <c:pt idx="1">
                  <c:v>3.1599045248174996E-3</c:v>
                </c:pt>
                <c:pt idx="2">
                  <c:v>1.789239106538756E-2</c:v>
                </c:pt>
                <c:pt idx="3">
                  <c:v>3.3881421442636138E-2</c:v>
                </c:pt>
                <c:pt idx="4">
                  <c:v>4.6814324781902464E-2</c:v>
                </c:pt>
                <c:pt idx="5">
                  <c:v>5.7074476387222357E-2</c:v>
                </c:pt>
                <c:pt idx="6">
                  <c:v>7.4849073574689631E-2</c:v>
                </c:pt>
                <c:pt idx="7">
                  <c:v>9.0926341195421062E-2</c:v>
                </c:pt>
                <c:pt idx="8">
                  <c:v>0.10235275100514205</c:v>
                </c:pt>
                <c:pt idx="9">
                  <c:v>0.11452068905672205</c:v>
                </c:pt>
                <c:pt idx="10">
                  <c:v>0.12111868584218052</c:v>
                </c:pt>
                <c:pt idx="11">
                  <c:v>0.13168833164740579</c:v>
                </c:pt>
                <c:pt idx="12">
                  <c:v>0.14262880356302834</c:v>
                </c:pt>
                <c:pt idx="13">
                  <c:v>0.15221970501207666</c:v>
                </c:pt>
                <c:pt idx="14">
                  <c:v>0.16240319286106258</c:v>
                </c:pt>
                <c:pt idx="15">
                  <c:v>0.17260311140398485</c:v>
                </c:pt>
                <c:pt idx="16">
                  <c:v>0.18340880523388148</c:v>
                </c:pt>
                <c:pt idx="17">
                  <c:v>0.19507529197399154</c:v>
                </c:pt>
                <c:pt idx="18">
                  <c:v>0.20762891413439827</c:v>
                </c:pt>
                <c:pt idx="19">
                  <c:v>0.21934782198939723</c:v>
                </c:pt>
                <c:pt idx="20">
                  <c:v>0.21934782198939723</c:v>
                </c:pt>
                <c:pt idx="21">
                  <c:v>0.22267093775029673</c:v>
                </c:pt>
                <c:pt idx="22">
                  <c:v>0.23286827342548355</c:v>
                </c:pt>
                <c:pt idx="23">
                  <c:v>0.23896261411000946</c:v>
                </c:pt>
                <c:pt idx="24">
                  <c:v>0.25016564973565936</c:v>
                </c:pt>
                <c:pt idx="25">
                  <c:v>0.25944236076421728</c:v>
                </c:pt>
                <c:pt idx="26">
                  <c:v>0.26980238514944777</c:v>
                </c:pt>
                <c:pt idx="27">
                  <c:v>0.28008702481412934</c:v>
                </c:pt>
                <c:pt idx="28">
                  <c:v>0.29068903827279674</c:v>
                </c:pt>
                <c:pt idx="29">
                  <c:v>0.30051722491170996</c:v>
                </c:pt>
                <c:pt idx="30">
                  <c:v>0.3111998106170808</c:v>
                </c:pt>
                <c:pt idx="31">
                  <c:v>0.32089227795279029</c:v>
                </c:pt>
                <c:pt idx="32">
                  <c:v>0.33139186187370262</c:v>
                </c:pt>
                <c:pt idx="33">
                  <c:v>0.34376765309320356</c:v>
                </c:pt>
                <c:pt idx="34">
                  <c:v>0.35473618199202162</c:v>
                </c:pt>
                <c:pt idx="35">
                  <c:v>0.36821744000806594</c:v>
                </c:pt>
                <c:pt idx="36">
                  <c:v>0.38166046039465135</c:v>
                </c:pt>
                <c:pt idx="37">
                  <c:v>0.39383461062633152</c:v>
                </c:pt>
                <c:pt idx="38">
                  <c:v>0.40792046962440015</c:v>
                </c:pt>
                <c:pt idx="39">
                  <c:v>0.42294254956530414</c:v>
                </c:pt>
                <c:pt idx="40">
                  <c:v>0.43874297538371976</c:v>
                </c:pt>
                <c:pt idx="41">
                  <c:v>0.45527471303730488</c:v>
                </c:pt>
                <c:pt idx="42">
                  <c:v>0.47206845313687895</c:v>
                </c:pt>
                <c:pt idx="43">
                  <c:v>0.48885700191443127</c:v>
                </c:pt>
                <c:pt idx="44">
                  <c:v>0.50574874863817876</c:v>
                </c:pt>
                <c:pt idx="45">
                  <c:v>0.52239687319930761</c:v>
                </c:pt>
                <c:pt idx="46">
                  <c:v>0.53906604305020367</c:v>
                </c:pt>
                <c:pt idx="47">
                  <c:v>0.55528379420585217</c:v>
                </c:pt>
                <c:pt idx="48">
                  <c:v>0.57223053052222017</c:v>
                </c:pt>
                <c:pt idx="49">
                  <c:v>0.58882320235891661</c:v>
                </c:pt>
                <c:pt idx="50">
                  <c:v>0.60710350946842029</c:v>
                </c:pt>
                <c:pt idx="51">
                  <c:v>0.627535150143533</c:v>
                </c:pt>
                <c:pt idx="52">
                  <c:v>0.64740246292602643</c:v>
                </c:pt>
                <c:pt idx="53">
                  <c:v>0.66785904108181993</c:v>
                </c:pt>
                <c:pt idx="54">
                  <c:v>0.69071432213752404</c:v>
                </c:pt>
                <c:pt idx="55">
                  <c:v>0.71260755307853041</c:v>
                </c:pt>
                <c:pt idx="56">
                  <c:v>0.73651426770550021</c:v>
                </c:pt>
                <c:pt idx="57">
                  <c:v>0.75920283960725943</c:v>
                </c:pt>
                <c:pt idx="58">
                  <c:v>0.78321183463859279</c:v>
                </c:pt>
                <c:pt idx="59">
                  <c:v>0.80544963751607468</c:v>
                </c:pt>
                <c:pt idx="60">
                  <c:v>0.82994043151553942</c:v>
                </c:pt>
                <c:pt idx="61">
                  <c:v>0.85455763679396002</c:v>
                </c:pt>
                <c:pt idx="62">
                  <c:v>0.87900085942128969</c:v>
                </c:pt>
                <c:pt idx="63">
                  <c:v>0.9024542545325287</c:v>
                </c:pt>
                <c:pt idx="64">
                  <c:v>0.924514168674616</c:v>
                </c:pt>
                <c:pt idx="65">
                  <c:v>0.94732968308561483</c:v>
                </c:pt>
                <c:pt idx="66">
                  <c:v>0.9670760852389737</c:v>
                </c:pt>
                <c:pt idx="67">
                  <c:v>0.98554018784592834</c:v>
                </c:pt>
                <c:pt idx="68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3832-41E1-B8CD-1D973E0373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  <c:min val="1.0000000000000002E-3"/>
        </c:scaling>
        <c:delete val="0"/>
        <c:axPos val="b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minorGridlines>
          <c:spPr>
            <a:ln w="6350" cap="flat" cmpd="sng" algn="ctr">
              <a:solidFill>
                <a:schemeClr val="bg1">
                  <a:lumMod val="75000"/>
                </a:schemeClr>
              </a:solidFill>
              <a:prstDash val="solid"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Pore Throat Radius (um)*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cross"/>
        <c:minorTickMark val="in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21120"/>
        <c:crossesAt val="1.0000000000000004E-6"/>
        <c:crossBetween val="midCat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Cumulative Hg Saturation (%PV)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0"/>
        <c:majorTickMark val="cross"/>
        <c:minorTickMark val="none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18816"/>
        <c:crossesAt val="1.0000000000000041E-3"/>
        <c:crossBetween val="midCat"/>
        <c:majorUnit val="0.2"/>
        <c:minorUnit val="0.1"/>
      </c:valAx>
      <c:spPr>
        <a:solidFill>
          <a:schemeClr val="bg1"/>
        </a:solidFill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6350" cap="flat" cmpd="sng" algn="ctr">
      <a:noFill/>
      <a:prstDash val="solid"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854667205060906"/>
          <c:y val="7.3048872363176809E-2"/>
          <c:w val="0.80435931085537382"/>
          <c:h val="0.84229646641392053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'PTR Summary'!$C$1</c:f>
              <c:strCache>
                <c:ptCount val="1"/>
                <c:pt idx="0">
                  <c:v>E1</c:v>
                </c:pt>
              </c:strCache>
            </c:strRef>
          </c:tx>
          <c:spPr>
            <a:ln w="19050" cap="rnd" cmpd="sng" algn="ctr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F1AD-4602-BF2C-B5022466A5FD}"/>
              </c:ext>
            </c:extLst>
          </c:dPt>
          <c:xVal>
            <c:numRef>
              <c:f>'PTR Summary'!$B$2:$B$129</c:f>
              <c:numCache>
                <c:formatCode>General</c:formatCode>
                <c:ptCount val="128"/>
                <c:pt idx="0">
                  <c:v>62.6195443931068</c:v>
                </c:pt>
                <c:pt idx="1">
                  <c:v>53.757938729660147</c:v>
                </c:pt>
                <c:pt idx="2">
                  <c:v>46.111067980059559</c:v>
                </c:pt>
                <c:pt idx="3">
                  <c:v>39.599868974053635</c:v>
                </c:pt>
                <c:pt idx="4">
                  <c:v>33.964833797269954</c:v>
                </c:pt>
                <c:pt idx="5">
                  <c:v>29.168037907453336</c:v>
                </c:pt>
                <c:pt idx="6">
                  <c:v>25.045358913565106</c:v>
                </c:pt>
                <c:pt idx="7">
                  <c:v>21.506372224171304</c:v>
                </c:pt>
                <c:pt idx="8">
                  <c:v>18.476726238033599</c:v>
                </c:pt>
                <c:pt idx="9">
                  <c:v>15.876549666421083</c:v>
                </c:pt>
                <c:pt idx="10">
                  <c:v>13.644945454127646</c:v>
                </c:pt>
                <c:pt idx="11">
                  <c:v>11.735607531742037</c:v>
                </c:pt>
                <c:pt idx="12">
                  <c:v>10.098357650380297</c:v>
                </c:pt>
                <c:pt idx="13">
                  <c:v>8.6981403130094996</c:v>
                </c:pt>
                <c:pt idx="14">
                  <c:v>7.4969559921043096</c:v>
                </c:pt>
                <c:pt idx="15">
                  <c:v>6.4700782836954875</c:v>
                </c:pt>
                <c:pt idx="16">
                  <c:v>5.588747038674386</c:v>
                </c:pt>
                <c:pt idx="17">
                  <c:v>4.8307490815387419</c:v>
                </c:pt>
                <c:pt idx="18">
                  <c:v>4.1785066515296494</c:v>
                </c:pt>
                <c:pt idx="19">
                  <c:v>3.6154718270243884</c:v>
                </c:pt>
                <c:pt idx="20">
                  <c:v>3.2122236284356531</c:v>
                </c:pt>
                <c:pt idx="21">
                  <c:v>2.7710386766477271</c:v>
                </c:pt>
                <c:pt idx="22">
                  <c:v>2.3788015234879403</c:v>
                </c:pt>
                <c:pt idx="23">
                  <c:v>2.0584320847394442</c:v>
                </c:pt>
                <c:pt idx="24">
                  <c:v>1.7737512150283941</c:v>
                </c:pt>
                <c:pt idx="25">
                  <c:v>1.5367165644590146</c:v>
                </c:pt>
                <c:pt idx="26">
                  <c:v>1.3279893182773415</c:v>
                </c:pt>
                <c:pt idx="27">
                  <c:v>1.1442605490493203</c:v>
                </c:pt>
                <c:pt idx="28">
                  <c:v>0.98250879828285831</c:v>
                </c:pt>
                <c:pt idx="29">
                  <c:v>0.84753152318477476</c:v>
                </c:pt>
                <c:pt idx="30">
                  <c:v>0.73095216308268829</c:v>
                </c:pt>
                <c:pt idx="31">
                  <c:v>0.62748254334092179</c:v>
                </c:pt>
                <c:pt idx="32">
                  <c:v>0.5411853175390533</c:v>
                </c:pt>
                <c:pt idx="33">
                  <c:v>0.46605709735220285</c:v>
                </c:pt>
                <c:pt idx="34">
                  <c:v>0.40018430038723468</c:v>
                </c:pt>
                <c:pt idx="35">
                  <c:v>0.34431406326093422</c:v>
                </c:pt>
                <c:pt idx="36">
                  <c:v>0.29613683162199017</c:v>
                </c:pt>
                <c:pt idx="37">
                  <c:v>0.25431700046543076</c:v>
                </c:pt>
                <c:pt idx="38">
                  <c:v>0.21872025222998295</c:v>
                </c:pt>
                <c:pt idx="39">
                  <c:v>0.18797476087747134</c:v>
                </c:pt>
                <c:pt idx="40">
                  <c:v>0.16141933827034405</c:v>
                </c:pt>
                <c:pt idx="41">
                  <c:v>0.13862618670358579</c:v>
                </c:pt>
                <c:pt idx="42">
                  <c:v>0.11902210833939447</c:v>
                </c:pt>
                <c:pt idx="43">
                  <c:v>0.10224201330092064</c:v>
                </c:pt>
                <c:pt idx="44">
                  <c:v>8.7684774939999349E-2</c:v>
                </c:pt>
                <c:pt idx="45">
                  <c:v>7.5205287003312721E-2</c:v>
                </c:pt>
                <c:pt idx="46">
                  <c:v>6.4485359389702832E-2</c:v>
                </c:pt>
                <c:pt idx="47">
                  <c:v>5.5257241174819657E-2</c:v>
                </c:pt>
                <c:pt idx="48">
                  <c:v>4.7315716529517202E-2</c:v>
                </c:pt>
                <c:pt idx="49">
                  <c:v>4.0502737145529065E-2</c:v>
                </c:pt>
                <c:pt idx="50">
                  <c:v>3.4639762910905952E-2</c:v>
                </c:pt>
                <c:pt idx="51">
                  <c:v>2.9612320599622443E-2</c:v>
                </c:pt>
                <c:pt idx="52">
                  <c:v>2.5296429316489212E-2</c:v>
                </c:pt>
                <c:pt idx="53">
                  <c:v>2.1566681089870341E-2</c:v>
                </c:pt>
                <c:pt idx="54">
                  <c:v>1.8367419434149952E-2</c:v>
                </c:pt>
                <c:pt idx="55">
                  <c:v>1.5621193123746355E-2</c:v>
                </c:pt>
                <c:pt idx="56">
                  <c:v>1.3259836727031002E-2</c:v>
                </c:pt>
                <c:pt idx="57">
                  <c:v>1.1231741937720242E-2</c:v>
                </c:pt>
                <c:pt idx="58">
                  <c:v>9.4917252542076388E-3</c:v>
                </c:pt>
                <c:pt idx="59">
                  <c:v>7.9992403358058808E-3</c:v>
                </c:pt>
                <c:pt idx="60">
                  <c:v>6.7199005480768487E-3</c:v>
                </c:pt>
                <c:pt idx="61">
                  <c:v>5.623987481965049E-3</c:v>
                </c:pt>
                <c:pt idx="62">
                  <c:v>4.6862677720219108E-3</c:v>
                </c:pt>
                <c:pt idx="63">
                  <c:v>3.884310147618824E-3</c:v>
                </c:pt>
                <c:pt idx="64">
                  <c:v>3.2011077489791161E-3</c:v>
                </c:pt>
                <c:pt idx="65">
                  <c:v>2.6225128661855157E-3</c:v>
                </c:pt>
                <c:pt idx="66">
                  <c:v>2.1289745579035004E-3</c:v>
                </c:pt>
                <c:pt idx="67">
                  <c:v>1.7117995944573188E-3</c:v>
                </c:pt>
                <c:pt idx="68">
                  <c:v>1.3611045911324983E-3</c:v>
                </c:pt>
                <c:pt idx="69">
                  <c:v>1.068892497799976E-3</c:v>
                </c:pt>
              </c:numCache>
            </c:numRef>
          </c:xVal>
          <c:yVal>
            <c:numRef>
              <c:f>'PTR Summary'!$C$2:$C$129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6.9429060640927055E-3</c:v>
                </c:pt>
                <c:pt idx="11">
                  <c:v>3.941994407060969E-2</c:v>
                </c:pt>
                <c:pt idx="12">
                  <c:v>7.915753685140757E-2</c:v>
                </c:pt>
                <c:pt idx="13">
                  <c:v>0.13441353143799534</c:v>
                </c:pt>
                <c:pt idx="14">
                  <c:v>0.21077906660358436</c:v>
                </c:pt>
                <c:pt idx="15">
                  <c:v>0.30486700087460228</c:v>
                </c:pt>
                <c:pt idx="16">
                  <c:v>0.4264718127159608</c:v>
                </c:pt>
                <c:pt idx="17">
                  <c:v>0.62538113836995901</c:v>
                </c:pt>
                <c:pt idx="18">
                  <c:v>0.53260791164264654</c:v>
                </c:pt>
                <c:pt idx="19">
                  <c:v>0.58339315864900043</c:v>
                </c:pt>
                <c:pt idx="20">
                  <c:v>0.58717450557742079</c:v>
                </c:pt>
                <c:pt idx="21">
                  <c:v>0.99640281122029295</c:v>
                </c:pt>
                <c:pt idx="22">
                  <c:v>0.98658472920264384</c:v>
                </c:pt>
                <c:pt idx="23">
                  <c:v>0.88685590216181764</c:v>
                </c:pt>
                <c:pt idx="24">
                  <c:v>0.84477603639114329</c:v>
                </c:pt>
                <c:pt idx="25">
                  <c:v>0.79045007219674379</c:v>
                </c:pt>
                <c:pt idx="26">
                  <c:v>0.72718342920476331</c:v>
                </c:pt>
                <c:pt idx="27">
                  <c:v>0.65338876635993415</c:v>
                </c:pt>
                <c:pt idx="28">
                  <c:v>0.57913159104210243</c:v>
                </c:pt>
                <c:pt idx="29">
                  <c:v>0.54735145560096088</c:v>
                </c:pt>
                <c:pt idx="30">
                  <c:v>0.5212825443614254</c:v>
                </c:pt>
                <c:pt idx="31">
                  <c:v>0.47793134286800593</c:v>
                </c:pt>
                <c:pt idx="32">
                  <c:v>0.45544145099580402</c:v>
                </c:pt>
                <c:pt idx="33">
                  <c:v>0.4410121362641411</c:v>
                </c:pt>
                <c:pt idx="34">
                  <c:v>0.43011208657818106</c:v>
                </c:pt>
                <c:pt idx="35">
                  <c:v>0.41475677723447196</c:v>
                </c:pt>
                <c:pt idx="36">
                  <c:v>0.39462492807547189</c:v>
                </c:pt>
                <c:pt idx="37">
                  <c:v>0.39167018214025612</c:v>
                </c:pt>
                <c:pt idx="38">
                  <c:v>0.40568513485583152</c:v>
                </c:pt>
                <c:pt idx="39">
                  <c:v>0.43823763128597859</c:v>
                </c:pt>
                <c:pt idx="40">
                  <c:v>0.47852625005189436</c:v>
                </c:pt>
                <c:pt idx="41">
                  <c:v>0.53024846770182454</c:v>
                </c:pt>
                <c:pt idx="42">
                  <c:v>0.59124156960472496</c:v>
                </c:pt>
                <c:pt idx="43">
                  <c:v>0.63464058230935649</c:v>
                </c:pt>
                <c:pt idx="44">
                  <c:v>0.65300443846838108</c:v>
                </c:pt>
                <c:pt idx="45">
                  <c:v>0.64002567163708957</c:v>
                </c:pt>
                <c:pt idx="46">
                  <c:v>0.62390241409626812</c:v>
                </c:pt>
                <c:pt idx="47">
                  <c:v>0.61614370881335145</c:v>
                </c:pt>
                <c:pt idx="48">
                  <c:v>0.62413064811001462</c:v>
                </c:pt>
                <c:pt idx="49">
                  <c:v>0.65050945924993853</c:v>
                </c:pt>
                <c:pt idx="50">
                  <c:v>0.70027548712234111</c:v>
                </c:pt>
                <c:pt idx="51">
                  <c:v>0.7755249704677537</c:v>
                </c:pt>
                <c:pt idx="52">
                  <c:v>0.87628487299799407</c:v>
                </c:pt>
                <c:pt idx="53">
                  <c:v>0.97698784508355652</c:v>
                </c:pt>
                <c:pt idx="54">
                  <c:v>1.0562926609440411</c:v>
                </c:pt>
                <c:pt idx="55">
                  <c:v>1.1501895425651298</c:v>
                </c:pt>
                <c:pt idx="56">
                  <c:v>1.2866428548471529</c:v>
                </c:pt>
                <c:pt idx="57">
                  <c:v>1.5256454767223275</c:v>
                </c:pt>
                <c:pt idx="58">
                  <c:v>1.8456189713281321</c:v>
                </c:pt>
                <c:pt idx="59">
                  <c:v>2.2137059006185651</c:v>
                </c:pt>
                <c:pt idx="60">
                  <c:v>2.5072850586942868</c:v>
                </c:pt>
                <c:pt idx="61">
                  <c:v>2.4834975918345812</c:v>
                </c:pt>
                <c:pt idx="62">
                  <c:v>2.226021467307612</c:v>
                </c:pt>
                <c:pt idx="63">
                  <c:v>1.7742776357051557</c:v>
                </c:pt>
                <c:pt idx="64">
                  <c:v>1.3507684865018585</c:v>
                </c:pt>
                <c:pt idx="65">
                  <c:v>0.88983042365954934</c:v>
                </c:pt>
                <c:pt idx="66">
                  <c:v>0.44010052575955128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A5D8-4692-B17C-287356CB6042}"/>
            </c:ext>
          </c:extLst>
        </c:ser>
        <c:ser>
          <c:idx val="1"/>
          <c:order val="1"/>
          <c:tx>
            <c:strRef>
              <c:f>'PTR Summary'!$D$1</c:f>
              <c:strCache>
                <c:ptCount val="1"/>
                <c:pt idx="0">
                  <c:v>E3</c:v>
                </c:pt>
              </c:strCache>
            </c:strRef>
          </c:tx>
          <c:spPr>
            <a:ln w="1905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62.6195443931068</c:v>
                </c:pt>
                <c:pt idx="1">
                  <c:v>53.757938729660147</c:v>
                </c:pt>
                <c:pt idx="2">
                  <c:v>46.111067980059559</c:v>
                </c:pt>
                <c:pt idx="3">
                  <c:v>39.599868974053635</c:v>
                </c:pt>
                <c:pt idx="4">
                  <c:v>33.964833797269954</c:v>
                </c:pt>
                <c:pt idx="5">
                  <c:v>29.168037907453336</c:v>
                </c:pt>
                <c:pt idx="6">
                  <c:v>25.045358913565106</c:v>
                </c:pt>
                <c:pt idx="7">
                  <c:v>21.506372224171304</c:v>
                </c:pt>
                <c:pt idx="8">
                  <c:v>18.476726238033599</c:v>
                </c:pt>
                <c:pt idx="9">
                  <c:v>15.876549666421083</c:v>
                </c:pt>
                <c:pt idx="10">
                  <c:v>13.644945454127646</c:v>
                </c:pt>
                <c:pt idx="11">
                  <c:v>11.735607531742037</c:v>
                </c:pt>
                <c:pt idx="12">
                  <c:v>10.098357650380297</c:v>
                </c:pt>
                <c:pt idx="13">
                  <c:v>8.6981403130094996</c:v>
                </c:pt>
                <c:pt idx="14">
                  <c:v>7.4969559921043096</c:v>
                </c:pt>
                <c:pt idx="15">
                  <c:v>6.4700782836954875</c:v>
                </c:pt>
                <c:pt idx="16">
                  <c:v>5.588747038674386</c:v>
                </c:pt>
                <c:pt idx="17">
                  <c:v>4.8307490815387419</c:v>
                </c:pt>
                <c:pt idx="18">
                  <c:v>4.1785066515296494</c:v>
                </c:pt>
                <c:pt idx="19">
                  <c:v>3.6154718270243884</c:v>
                </c:pt>
                <c:pt idx="20">
                  <c:v>3.2122236284356531</c:v>
                </c:pt>
                <c:pt idx="21">
                  <c:v>2.7710386766477271</c:v>
                </c:pt>
                <c:pt idx="22">
                  <c:v>2.3788015234879403</c:v>
                </c:pt>
                <c:pt idx="23">
                  <c:v>2.0584320847394442</c:v>
                </c:pt>
                <c:pt idx="24">
                  <c:v>1.7737512150283941</c:v>
                </c:pt>
                <c:pt idx="25">
                  <c:v>1.5367165644590146</c:v>
                </c:pt>
                <c:pt idx="26">
                  <c:v>1.3279893182773415</c:v>
                </c:pt>
                <c:pt idx="27">
                  <c:v>1.1442605490493203</c:v>
                </c:pt>
                <c:pt idx="28">
                  <c:v>0.98250879828285831</c:v>
                </c:pt>
                <c:pt idx="29">
                  <c:v>0.84753152318477476</c:v>
                </c:pt>
                <c:pt idx="30">
                  <c:v>0.73095216308268829</c:v>
                </c:pt>
                <c:pt idx="31">
                  <c:v>0.62748254334092179</c:v>
                </c:pt>
                <c:pt idx="32">
                  <c:v>0.5411853175390533</c:v>
                </c:pt>
                <c:pt idx="33">
                  <c:v>0.46605709735220285</c:v>
                </c:pt>
                <c:pt idx="34">
                  <c:v>0.40018430038723468</c:v>
                </c:pt>
                <c:pt idx="35">
                  <c:v>0.34431406326093422</c:v>
                </c:pt>
                <c:pt idx="36">
                  <c:v>0.29613683162199017</c:v>
                </c:pt>
                <c:pt idx="37">
                  <c:v>0.25431700046543076</c:v>
                </c:pt>
                <c:pt idx="38">
                  <c:v>0.21872025222998295</c:v>
                </c:pt>
                <c:pt idx="39">
                  <c:v>0.18797476087747134</c:v>
                </c:pt>
                <c:pt idx="40">
                  <c:v>0.16141933827034405</c:v>
                </c:pt>
                <c:pt idx="41">
                  <c:v>0.13862618670358579</c:v>
                </c:pt>
                <c:pt idx="42">
                  <c:v>0.11902210833939447</c:v>
                </c:pt>
                <c:pt idx="43">
                  <c:v>0.10224201330092064</c:v>
                </c:pt>
                <c:pt idx="44">
                  <c:v>8.7684774939999349E-2</c:v>
                </c:pt>
                <c:pt idx="45">
                  <c:v>7.5205287003312721E-2</c:v>
                </c:pt>
                <c:pt idx="46">
                  <c:v>6.4485359389702832E-2</c:v>
                </c:pt>
                <c:pt idx="47">
                  <c:v>5.5257241174819657E-2</c:v>
                </c:pt>
                <c:pt idx="48">
                  <c:v>4.7315716529517202E-2</c:v>
                </c:pt>
                <c:pt idx="49">
                  <c:v>4.0502737145529065E-2</c:v>
                </c:pt>
                <c:pt idx="50">
                  <c:v>3.4639762910905952E-2</c:v>
                </c:pt>
                <c:pt idx="51">
                  <c:v>2.9612320599622443E-2</c:v>
                </c:pt>
                <c:pt idx="52">
                  <c:v>2.5296429316489212E-2</c:v>
                </c:pt>
                <c:pt idx="53">
                  <c:v>2.1566681089870341E-2</c:v>
                </c:pt>
                <c:pt idx="54">
                  <c:v>1.8367419434149952E-2</c:v>
                </c:pt>
                <c:pt idx="55">
                  <c:v>1.5621193123746355E-2</c:v>
                </c:pt>
                <c:pt idx="56">
                  <c:v>1.3259836727031002E-2</c:v>
                </c:pt>
                <c:pt idx="57">
                  <c:v>1.1231741937720242E-2</c:v>
                </c:pt>
                <c:pt idx="58">
                  <c:v>9.4917252542076388E-3</c:v>
                </c:pt>
                <c:pt idx="59">
                  <c:v>7.9992403358058808E-3</c:v>
                </c:pt>
                <c:pt idx="60">
                  <c:v>6.7199005480768487E-3</c:v>
                </c:pt>
                <c:pt idx="61">
                  <c:v>5.623987481965049E-3</c:v>
                </c:pt>
                <c:pt idx="62">
                  <c:v>4.6862677720219108E-3</c:v>
                </c:pt>
                <c:pt idx="63">
                  <c:v>3.884310147618824E-3</c:v>
                </c:pt>
                <c:pt idx="64">
                  <c:v>3.2011077489791161E-3</c:v>
                </c:pt>
                <c:pt idx="65">
                  <c:v>2.6225128661855157E-3</c:v>
                </c:pt>
                <c:pt idx="66">
                  <c:v>2.1289745579035004E-3</c:v>
                </c:pt>
                <c:pt idx="67">
                  <c:v>1.7117995944573188E-3</c:v>
                </c:pt>
                <c:pt idx="68">
                  <c:v>1.3611045911324983E-3</c:v>
                </c:pt>
                <c:pt idx="69">
                  <c:v>1.068892497799976E-3</c:v>
                </c:pt>
              </c:numCache>
            </c:numRef>
          </c:xVal>
          <c:yVal>
            <c:numRef>
              <c:f>'PTR Summary'!$D$2:$D$129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6.0499071279097337E-2</c:v>
                </c:pt>
                <c:pt idx="6">
                  <c:v>0.15389568662366171</c:v>
                </c:pt>
                <c:pt idx="7">
                  <c:v>0.32289906942966579</c:v>
                </c:pt>
                <c:pt idx="8">
                  <c:v>0.59950656927699619</c:v>
                </c:pt>
                <c:pt idx="9">
                  <c:v>0.83860105029898402</c:v>
                </c:pt>
                <c:pt idx="10">
                  <c:v>1.036941035148135</c:v>
                </c:pt>
                <c:pt idx="11">
                  <c:v>1.0595014568691756</c:v>
                </c:pt>
                <c:pt idx="12">
                  <c:v>1.2019293949666172</c:v>
                </c:pt>
                <c:pt idx="13">
                  <c:v>1.3269932270980551</c:v>
                </c:pt>
                <c:pt idx="14">
                  <c:v>1.4897199897737214</c:v>
                </c:pt>
                <c:pt idx="15">
                  <c:v>1.5602101757070646</c:v>
                </c:pt>
                <c:pt idx="16">
                  <c:v>1.6395696196654019</c:v>
                </c:pt>
                <c:pt idx="17">
                  <c:v>1.716908603379607</c:v>
                </c:pt>
                <c:pt idx="18">
                  <c:v>1.2023902809725981</c:v>
                </c:pt>
                <c:pt idx="19">
                  <c:v>1.142904273669598</c:v>
                </c:pt>
                <c:pt idx="20">
                  <c:v>1.2148870734561654</c:v>
                </c:pt>
                <c:pt idx="21">
                  <c:v>1.8190333975248121</c:v>
                </c:pt>
                <c:pt idx="22">
                  <c:v>1.8207573992117603</c:v>
                </c:pt>
                <c:pt idx="23">
                  <c:v>1.7252326414996804</c:v>
                </c:pt>
                <c:pt idx="24">
                  <c:v>1.6251658033442533</c:v>
                </c:pt>
                <c:pt idx="25">
                  <c:v>1.4485017487617431</c:v>
                </c:pt>
                <c:pt idx="26">
                  <c:v>1.3698379716926394</c:v>
                </c:pt>
                <c:pt idx="27">
                  <c:v>1.3061878707972299</c:v>
                </c:pt>
                <c:pt idx="28">
                  <c:v>1.1692165725486827</c:v>
                </c:pt>
                <c:pt idx="29">
                  <c:v>1.1001315820093223</c:v>
                </c:pt>
                <c:pt idx="30">
                  <c:v>1.0142503834223653</c:v>
                </c:pt>
                <c:pt idx="31">
                  <c:v>0.96281173712016355</c:v>
                </c:pt>
                <c:pt idx="32">
                  <c:v>0.90687581719800991</c:v>
                </c:pt>
                <c:pt idx="33">
                  <c:v>0.82863200357170175</c:v>
                </c:pt>
                <c:pt idx="34">
                  <c:v>0.78886525552878417</c:v>
                </c:pt>
                <c:pt idx="35">
                  <c:v>0.72756157884751438</c:v>
                </c:pt>
                <c:pt idx="36">
                  <c:v>0.7080369483175788</c:v>
                </c:pt>
                <c:pt idx="37">
                  <c:v>0.65210482293609129</c:v>
                </c:pt>
                <c:pt idx="38">
                  <c:v>0.649825813652256</c:v>
                </c:pt>
                <c:pt idx="39">
                  <c:v>0.62972301454550239</c:v>
                </c:pt>
                <c:pt idx="40">
                  <c:v>0.63311811469136436</c:v>
                </c:pt>
                <c:pt idx="41">
                  <c:v>0.63101616050597453</c:v>
                </c:pt>
                <c:pt idx="42">
                  <c:v>0.64272687799516781</c:v>
                </c:pt>
                <c:pt idx="43">
                  <c:v>0.65006364192603339</c:v>
                </c:pt>
                <c:pt idx="44">
                  <c:v>0.66212672657654881</c:v>
                </c:pt>
                <c:pt idx="45">
                  <c:v>0.68599340611015425</c:v>
                </c:pt>
                <c:pt idx="46">
                  <c:v>0.68790621899257975</c:v>
                </c:pt>
                <c:pt idx="47">
                  <c:v>0.69971800050463573</c:v>
                </c:pt>
                <c:pt idx="48">
                  <c:v>0.70697658994909984</c:v>
                </c:pt>
                <c:pt idx="49">
                  <c:v>0.72541147750996027</c:v>
                </c:pt>
                <c:pt idx="50">
                  <c:v>0.74295835739566185</c:v>
                </c:pt>
                <c:pt idx="51">
                  <c:v>0.75905720087646267</c:v>
                </c:pt>
                <c:pt idx="52">
                  <c:v>0.78487528542975116</c:v>
                </c:pt>
                <c:pt idx="53">
                  <c:v>0.80868505433764071</c:v>
                </c:pt>
                <c:pt idx="54">
                  <c:v>0.81519799689590999</c:v>
                </c:pt>
                <c:pt idx="55">
                  <c:v>0.80264299856683319</c:v>
                </c:pt>
                <c:pt idx="56">
                  <c:v>0.77620476739753186</c:v>
                </c:pt>
                <c:pt idx="57">
                  <c:v>0.74941669637900288</c:v>
                </c:pt>
                <c:pt idx="58">
                  <c:v>0.75726747476736989</c:v>
                </c:pt>
                <c:pt idx="59">
                  <c:v>0.78009510087230438</c:v>
                </c:pt>
                <c:pt idx="60">
                  <c:v>0.85225211890700348</c:v>
                </c:pt>
                <c:pt idx="61">
                  <c:v>0.97167611168681312</c:v>
                </c:pt>
                <c:pt idx="62">
                  <c:v>1.033182359646529</c:v>
                </c:pt>
                <c:pt idx="63">
                  <c:v>1.0522298824183001</c:v>
                </c:pt>
                <c:pt idx="64">
                  <c:v>0.9725621098937689</c:v>
                </c:pt>
                <c:pt idx="65">
                  <c:v>0.82772239045179441</c:v>
                </c:pt>
                <c:pt idx="66">
                  <c:v>0.56810945768282772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D-A5D8-4692-B17C-287356CB6042}"/>
            </c:ext>
          </c:extLst>
        </c:ser>
        <c:ser>
          <c:idx val="2"/>
          <c:order val="2"/>
          <c:tx>
            <c:strRef>
              <c:f>'PTR Summary'!$E$1</c:f>
              <c:strCache>
                <c:ptCount val="1"/>
                <c:pt idx="0">
                  <c:v>E14</c:v>
                </c:pt>
              </c:strCache>
            </c:strRef>
          </c:tx>
          <c:spPr>
            <a:ln w="19050" cap="rnd" cmpd="sng" algn="ctr">
              <a:solidFill>
                <a:schemeClr val="accent5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62.6195443931068</c:v>
                </c:pt>
                <c:pt idx="1">
                  <c:v>53.757938729660147</c:v>
                </c:pt>
                <c:pt idx="2">
                  <c:v>46.111067980059559</c:v>
                </c:pt>
                <c:pt idx="3">
                  <c:v>39.599868974053635</c:v>
                </c:pt>
                <c:pt idx="4">
                  <c:v>33.964833797269954</c:v>
                </c:pt>
                <c:pt idx="5">
                  <c:v>29.168037907453336</c:v>
                </c:pt>
                <c:pt idx="6">
                  <c:v>25.045358913565106</c:v>
                </c:pt>
                <c:pt idx="7">
                  <c:v>21.506372224171304</c:v>
                </c:pt>
                <c:pt idx="8">
                  <c:v>18.476726238033599</c:v>
                </c:pt>
                <c:pt idx="9">
                  <c:v>15.876549666421083</c:v>
                </c:pt>
                <c:pt idx="10">
                  <c:v>13.644945454127646</c:v>
                </c:pt>
                <c:pt idx="11">
                  <c:v>11.735607531742037</c:v>
                </c:pt>
                <c:pt idx="12">
                  <c:v>10.098357650380297</c:v>
                </c:pt>
                <c:pt idx="13">
                  <c:v>8.6981403130094996</c:v>
                </c:pt>
                <c:pt idx="14">
                  <c:v>7.4969559921043096</c:v>
                </c:pt>
                <c:pt idx="15">
                  <c:v>6.4700782836954875</c:v>
                </c:pt>
                <c:pt idx="16">
                  <c:v>5.588747038674386</c:v>
                </c:pt>
                <c:pt idx="17">
                  <c:v>4.8307490815387419</c:v>
                </c:pt>
                <c:pt idx="18">
                  <c:v>4.1785066515296494</c:v>
                </c:pt>
                <c:pt idx="19">
                  <c:v>3.6154718270243884</c:v>
                </c:pt>
                <c:pt idx="20">
                  <c:v>3.2122236284356531</c:v>
                </c:pt>
                <c:pt idx="21">
                  <c:v>2.7710386766477271</c:v>
                </c:pt>
                <c:pt idx="22">
                  <c:v>2.3788015234879403</c:v>
                </c:pt>
                <c:pt idx="23">
                  <c:v>2.0584320847394442</c:v>
                </c:pt>
                <c:pt idx="24">
                  <c:v>1.7737512150283941</c:v>
                </c:pt>
                <c:pt idx="25">
                  <c:v>1.5367165644590146</c:v>
                </c:pt>
                <c:pt idx="26">
                  <c:v>1.3279893182773415</c:v>
                </c:pt>
                <c:pt idx="27">
                  <c:v>1.1442605490493203</c:v>
                </c:pt>
                <c:pt idx="28">
                  <c:v>0.98250879828285831</c:v>
                </c:pt>
                <c:pt idx="29">
                  <c:v>0.84753152318477476</c:v>
                </c:pt>
                <c:pt idx="30">
                  <c:v>0.73095216308268829</c:v>
                </c:pt>
                <c:pt idx="31">
                  <c:v>0.62748254334092179</c:v>
                </c:pt>
                <c:pt idx="32">
                  <c:v>0.5411853175390533</c:v>
                </c:pt>
                <c:pt idx="33">
                  <c:v>0.46605709735220285</c:v>
                </c:pt>
                <c:pt idx="34">
                  <c:v>0.40018430038723468</c:v>
                </c:pt>
                <c:pt idx="35">
                  <c:v>0.34431406326093422</c:v>
                </c:pt>
                <c:pt idx="36">
                  <c:v>0.29613683162199017</c:v>
                </c:pt>
                <c:pt idx="37">
                  <c:v>0.25431700046543076</c:v>
                </c:pt>
                <c:pt idx="38">
                  <c:v>0.21872025222998295</c:v>
                </c:pt>
                <c:pt idx="39">
                  <c:v>0.18797476087747134</c:v>
                </c:pt>
                <c:pt idx="40">
                  <c:v>0.16141933827034405</c:v>
                </c:pt>
                <c:pt idx="41">
                  <c:v>0.13862618670358579</c:v>
                </c:pt>
                <c:pt idx="42">
                  <c:v>0.11902210833939447</c:v>
                </c:pt>
                <c:pt idx="43">
                  <c:v>0.10224201330092064</c:v>
                </c:pt>
                <c:pt idx="44">
                  <c:v>8.7684774939999349E-2</c:v>
                </c:pt>
                <c:pt idx="45">
                  <c:v>7.5205287003312721E-2</c:v>
                </c:pt>
                <c:pt idx="46">
                  <c:v>6.4485359389702832E-2</c:v>
                </c:pt>
                <c:pt idx="47">
                  <c:v>5.5257241174819657E-2</c:v>
                </c:pt>
                <c:pt idx="48">
                  <c:v>4.7315716529517202E-2</c:v>
                </c:pt>
                <c:pt idx="49">
                  <c:v>4.0502737145529065E-2</c:v>
                </c:pt>
                <c:pt idx="50">
                  <c:v>3.4639762910905952E-2</c:v>
                </c:pt>
                <c:pt idx="51">
                  <c:v>2.9612320599622443E-2</c:v>
                </c:pt>
                <c:pt idx="52">
                  <c:v>2.5296429316489212E-2</c:v>
                </c:pt>
                <c:pt idx="53">
                  <c:v>2.1566681089870341E-2</c:v>
                </c:pt>
                <c:pt idx="54">
                  <c:v>1.8367419434149952E-2</c:v>
                </c:pt>
                <c:pt idx="55">
                  <c:v>1.5621193123746355E-2</c:v>
                </c:pt>
                <c:pt idx="56">
                  <c:v>1.3259836727031002E-2</c:v>
                </c:pt>
                <c:pt idx="57">
                  <c:v>1.1231741937720242E-2</c:v>
                </c:pt>
                <c:pt idx="58">
                  <c:v>9.4917252542076388E-3</c:v>
                </c:pt>
                <c:pt idx="59">
                  <c:v>7.9992403358058808E-3</c:v>
                </c:pt>
                <c:pt idx="60">
                  <c:v>6.7199005480768487E-3</c:v>
                </c:pt>
                <c:pt idx="61">
                  <c:v>5.623987481965049E-3</c:v>
                </c:pt>
                <c:pt idx="62">
                  <c:v>4.6862677720219108E-3</c:v>
                </c:pt>
                <c:pt idx="63">
                  <c:v>3.884310147618824E-3</c:v>
                </c:pt>
                <c:pt idx="64">
                  <c:v>3.2011077489791161E-3</c:v>
                </c:pt>
                <c:pt idx="65">
                  <c:v>2.6225128661855157E-3</c:v>
                </c:pt>
                <c:pt idx="66">
                  <c:v>2.1289745579035004E-3</c:v>
                </c:pt>
                <c:pt idx="67">
                  <c:v>1.7117995944573188E-3</c:v>
                </c:pt>
                <c:pt idx="68">
                  <c:v>1.3611045911324983E-3</c:v>
                </c:pt>
                <c:pt idx="69">
                  <c:v>1.068892497799976E-3</c:v>
                </c:pt>
              </c:numCache>
            </c:numRef>
          </c:xVal>
          <c:yVal>
            <c:numRef>
              <c:f>'PTR Summary'!$E$2:$E$129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0.1421395211290572</c:v>
                </c:pt>
                <c:pt idx="56">
                  <c:v>0.4059472626073265</c:v>
                </c:pt>
                <c:pt idx="57">
                  <c:v>0.68863420942599252</c:v>
                </c:pt>
                <c:pt idx="58">
                  <c:v>0.91924781205846795</c:v>
                </c:pt>
                <c:pt idx="59">
                  <c:v>1.1618595102693892</c:v>
                </c:pt>
                <c:pt idx="60">
                  <c:v>1.510095386830187</c:v>
                </c:pt>
                <c:pt idx="61">
                  <c:v>1.8221793224124645</c:v>
                </c:pt>
                <c:pt idx="62">
                  <c:v>2.0089956857879674</c:v>
                </c:pt>
                <c:pt idx="63">
                  <c:v>1.9999708326572796</c:v>
                </c:pt>
                <c:pt idx="64">
                  <c:v>1.8878083171577247</c:v>
                </c:pt>
                <c:pt idx="65">
                  <c:v>1.6436486991720698</c:v>
                </c:pt>
                <c:pt idx="66">
                  <c:v>1.4689905700600059</c:v>
                </c:pt>
                <c:pt idx="67">
                  <c:v>1.1734581819607115</c:v>
                </c:pt>
                <c:pt idx="68">
                  <c:v>0.99218214710857966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E-A5D8-4692-B17C-287356CB6042}"/>
            </c:ext>
          </c:extLst>
        </c:ser>
        <c:ser>
          <c:idx val="3"/>
          <c:order val="3"/>
          <c:tx>
            <c:strRef>
              <c:f>'PTR Summary'!$F$1</c:f>
              <c:strCache>
                <c:ptCount val="1"/>
                <c:pt idx="0">
                  <c:v>E2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62.6195443931068</c:v>
                </c:pt>
                <c:pt idx="1">
                  <c:v>53.757938729660147</c:v>
                </c:pt>
                <c:pt idx="2">
                  <c:v>46.111067980059559</c:v>
                </c:pt>
                <c:pt idx="3">
                  <c:v>39.599868974053635</c:v>
                </c:pt>
                <c:pt idx="4">
                  <c:v>33.964833797269954</c:v>
                </c:pt>
                <c:pt idx="5">
                  <c:v>29.168037907453336</c:v>
                </c:pt>
                <c:pt idx="6">
                  <c:v>25.045358913565106</c:v>
                </c:pt>
                <c:pt idx="7">
                  <c:v>21.506372224171304</c:v>
                </c:pt>
                <c:pt idx="8">
                  <c:v>18.476726238033599</c:v>
                </c:pt>
                <c:pt idx="9">
                  <c:v>15.876549666421083</c:v>
                </c:pt>
                <c:pt idx="10">
                  <c:v>13.644945454127646</c:v>
                </c:pt>
                <c:pt idx="11">
                  <c:v>11.735607531742037</c:v>
                </c:pt>
                <c:pt idx="12">
                  <c:v>10.098357650380297</c:v>
                </c:pt>
                <c:pt idx="13">
                  <c:v>8.6981403130094996</c:v>
                </c:pt>
                <c:pt idx="14">
                  <c:v>7.4969559921043096</c:v>
                </c:pt>
                <c:pt idx="15">
                  <c:v>6.4700782836954875</c:v>
                </c:pt>
                <c:pt idx="16">
                  <c:v>5.588747038674386</c:v>
                </c:pt>
                <c:pt idx="17">
                  <c:v>4.8307490815387419</c:v>
                </c:pt>
                <c:pt idx="18">
                  <c:v>4.1785066515296494</c:v>
                </c:pt>
                <c:pt idx="19">
                  <c:v>3.6154718270243884</c:v>
                </c:pt>
                <c:pt idx="20">
                  <c:v>3.2122236284356531</c:v>
                </c:pt>
                <c:pt idx="21">
                  <c:v>2.7710386766477271</c:v>
                </c:pt>
                <c:pt idx="22">
                  <c:v>2.3788015234879403</c:v>
                </c:pt>
                <c:pt idx="23">
                  <c:v>2.0584320847394442</c:v>
                </c:pt>
                <c:pt idx="24">
                  <c:v>1.7737512150283941</c:v>
                </c:pt>
                <c:pt idx="25">
                  <c:v>1.5367165644590146</c:v>
                </c:pt>
                <c:pt idx="26">
                  <c:v>1.3279893182773415</c:v>
                </c:pt>
                <c:pt idx="27">
                  <c:v>1.1442605490493203</c:v>
                </c:pt>
                <c:pt idx="28">
                  <c:v>0.98250879828285831</c:v>
                </c:pt>
                <c:pt idx="29">
                  <c:v>0.84753152318477476</c:v>
                </c:pt>
                <c:pt idx="30">
                  <c:v>0.73095216308268829</c:v>
                </c:pt>
                <c:pt idx="31">
                  <c:v>0.62748254334092179</c:v>
                </c:pt>
                <c:pt idx="32">
                  <c:v>0.5411853175390533</c:v>
                </c:pt>
                <c:pt idx="33">
                  <c:v>0.46605709735220285</c:v>
                </c:pt>
                <c:pt idx="34">
                  <c:v>0.40018430038723468</c:v>
                </c:pt>
                <c:pt idx="35">
                  <c:v>0.34431406326093422</c:v>
                </c:pt>
                <c:pt idx="36">
                  <c:v>0.29613683162199017</c:v>
                </c:pt>
                <c:pt idx="37">
                  <c:v>0.25431700046543076</c:v>
                </c:pt>
                <c:pt idx="38">
                  <c:v>0.21872025222998295</c:v>
                </c:pt>
                <c:pt idx="39">
                  <c:v>0.18797476087747134</c:v>
                </c:pt>
                <c:pt idx="40">
                  <c:v>0.16141933827034405</c:v>
                </c:pt>
                <c:pt idx="41">
                  <c:v>0.13862618670358579</c:v>
                </c:pt>
                <c:pt idx="42">
                  <c:v>0.11902210833939447</c:v>
                </c:pt>
                <c:pt idx="43">
                  <c:v>0.10224201330092064</c:v>
                </c:pt>
                <c:pt idx="44">
                  <c:v>8.7684774939999349E-2</c:v>
                </c:pt>
                <c:pt idx="45">
                  <c:v>7.5205287003312721E-2</c:v>
                </c:pt>
                <c:pt idx="46">
                  <c:v>6.4485359389702832E-2</c:v>
                </c:pt>
                <c:pt idx="47">
                  <c:v>5.5257241174819657E-2</c:v>
                </c:pt>
                <c:pt idx="48">
                  <c:v>4.7315716529517202E-2</c:v>
                </c:pt>
                <c:pt idx="49">
                  <c:v>4.0502737145529065E-2</c:v>
                </c:pt>
                <c:pt idx="50">
                  <c:v>3.4639762910905952E-2</c:v>
                </c:pt>
                <c:pt idx="51">
                  <c:v>2.9612320599622443E-2</c:v>
                </c:pt>
                <c:pt idx="52">
                  <c:v>2.5296429316489212E-2</c:v>
                </c:pt>
                <c:pt idx="53">
                  <c:v>2.1566681089870341E-2</c:v>
                </c:pt>
                <c:pt idx="54">
                  <c:v>1.8367419434149952E-2</c:v>
                </c:pt>
                <c:pt idx="55">
                  <c:v>1.5621193123746355E-2</c:v>
                </c:pt>
                <c:pt idx="56">
                  <c:v>1.3259836727031002E-2</c:v>
                </c:pt>
                <c:pt idx="57">
                  <c:v>1.1231741937720242E-2</c:v>
                </c:pt>
                <c:pt idx="58">
                  <c:v>9.4917252542076388E-3</c:v>
                </c:pt>
                <c:pt idx="59">
                  <c:v>7.9992403358058808E-3</c:v>
                </c:pt>
                <c:pt idx="60">
                  <c:v>6.7199005480768487E-3</c:v>
                </c:pt>
                <c:pt idx="61">
                  <c:v>5.623987481965049E-3</c:v>
                </c:pt>
                <c:pt idx="62">
                  <c:v>4.6862677720219108E-3</c:v>
                </c:pt>
                <c:pt idx="63">
                  <c:v>3.884310147618824E-3</c:v>
                </c:pt>
                <c:pt idx="64">
                  <c:v>3.2011077489791161E-3</c:v>
                </c:pt>
                <c:pt idx="65">
                  <c:v>2.6225128661855157E-3</c:v>
                </c:pt>
                <c:pt idx="66">
                  <c:v>2.1289745579035004E-3</c:v>
                </c:pt>
                <c:pt idx="67">
                  <c:v>1.7117995944573188E-3</c:v>
                </c:pt>
                <c:pt idx="68">
                  <c:v>1.3611045911324983E-3</c:v>
                </c:pt>
                <c:pt idx="69">
                  <c:v>1.068892497799976E-3</c:v>
                </c:pt>
              </c:numCache>
            </c:numRef>
          </c:xVal>
          <c:yVal>
            <c:numRef>
              <c:f>'PTR Summary'!$F$2:$F$129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0.13229798069469781</c:v>
                </c:pt>
                <c:pt idx="52">
                  <c:v>0.29790054904054103</c:v>
                </c:pt>
                <c:pt idx="53">
                  <c:v>0.48361321221884807</c:v>
                </c:pt>
                <c:pt idx="54">
                  <c:v>0.54699979022244494</c:v>
                </c:pt>
                <c:pt idx="55">
                  <c:v>0.59895087677534486</c:v>
                </c:pt>
                <c:pt idx="56">
                  <c:v>0.65521824272871143</c:v>
                </c:pt>
                <c:pt idx="57">
                  <c:v>0.78276544238899559</c:v>
                </c:pt>
                <c:pt idx="58">
                  <c:v>0.98222481500864878</c:v>
                </c:pt>
                <c:pt idx="59">
                  <c:v>1.2673950248495993</c:v>
                </c:pt>
                <c:pt idx="60">
                  <c:v>1.546562076324278</c:v>
                </c:pt>
                <c:pt idx="61">
                  <c:v>1.737079132163059</c:v>
                </c:pt>
                <c:pt idx="62">
                  <c:v>1.794531733069699</c:v>
                </c:pt>
                <c:pt idx="63">
                  <c:v>1.6752373370653297</c:v>
                </c:pt>
                <c:pt idx="64">
                  <c:v>1.4822777710604624</c:v>
                </c:pt>
                <c:pt idx="65">
                  <c:v>1.2453646349882643</c:v>
                </c:pt>
                <c:pt idx="66">
                  <c:v>1.0149170673608938</c:v>
                </c:pt>
                <c:pt idx="67">
                  <c:v>0.81362239071229792</c:v>
                </c:pt>
                <c:pt idx="68">
                  <c:v>0.61633228907162596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F-A5D8-4692-B17C-287356CB6042}"/>
            </c:ext>
          </c:extLst>
        </c:ser>
        <c:ser>
          <c:idx val="4"/>
          <c:order val="4"/>
          <c:tx>
            <c:strRef>
              <c:f>'PTR Summary'!$G$1</c:f>
              <c:strCache>
                <c:ptCount val="1"/>
                <c:pt idx="0">
                  <c:v>E15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62.6195443931068</c:v>
                </c:pt>
                <c:pt idx="1">
                  <c:v>53.757938729660147</c:v>
                </c:pt>
                <c:pt idx="2">
                  <c:v>46.111067980059559</c:v>
                </c:pt>
                <c:pt idx="3">
                  <c:v>39.599868974053635</c:v>
                </c:pt>
                <c:pt idx="4">
                  <c:v>33.964833797269954</c:v>
                </c:pt>
                <c:pt idx="5">
                  <c:v>29.168037907453336</c:v>
                </c:pt>
                <c:pt idx="6">
                  <c:v>25.045358913565106</c:v>
                </c:pt>
                <c:pt idx="7">
                  <c:v>21.506372224171304</c:v>
                </c:pt>
                <c:pt idx="8">
                  <c:v>18.476726238033599</c:v>
                </c:pt>
                <c:pt idx="9">
                  <c:v>15.876549666421083</c:v>
                </c:pt>
                <c:pt idx="10">
                  <c:v>13.644945454127646</c:v>
                </c:pt>
                <c:pt idx="11">
                  <c:v>11.735607531742037</c:v>
                </c:pt>
                <c:pt idx="12">
                  <c:v>10.098357650380297</c:v>
                </c:pt>
                <c:pt idx="13">
                  <c:v>8.6981403130094996</c:v>
                </c:pt>
                <c:pt idx="14">
                  <c:v>7.4969559921043096</c:v>
                </c:pt>
                <c:pt idx="15">
                  <c:v>6.4700782836954875</c:v>
                </c:pt>
                <c:pt idx="16">
                  <c:v>5.588747038674386</c:v>
                </c:pt>
                <c:pt idx="17">
                  <c:v>4.8307490815387419</c:v>
                </c:pt>
                <c:pt idx="18">
                  <c:v>4.1785066515296494</c:v>
                </c:pt>
                <c:pt idx="19">
                  <c:v>3.6154718270243884</c:v>
                </c:pt>
                <c:pt idx="20">
                  <c:v>3.2122236284356531</c:v>
                </c:pt>
                <c:pt idx="21">
                  <c:v>2.7710386766477271</c:v>
                </c:pt>
                <c:pt idx="22">
                  <c:v>2.3788015234879403</c:v>
                </c:pt>
                <c:pt idx="23">
                  <c:v>2.0584320847394442</c:v>
                </c:pt>
                <c:pt idx="24">
                  <c:v>1.7737512150283941</c:v>
                </c:pt>
                <c:pt idx="25">
                  <c:v>1.5367165644590146</c:v>
                </c:pt>
                <c:pt idx="26">
                  <c:v>1.3279893182773415</c:v>
                </c:pt>
                <c:pt idx="27">
                  <c:v>1.1442605490493203</c:v>
                </c:pt>
                <c:pt idx="28">
                  <c:v>0.98250879828285831</c:v>
                </c:pt>
                <c:pt idx="29">
                  <c:v>0.84753152318477476</c:v>
                </c:pt>
                <c:pt idx="30">
                  <c:v>0.73095216308268829</c:v>
                </c:pt>
                <c:pt idx="31">
                  <c:v>0.62748254334092179</c:v>
                </c:pt>
                <c:pt idx="32">
                  <c:v>0.5411853175390533</c:v>
                </c:pt>
                <c:pt idx="33">
                  <c:v>0.46605709735220285</c:v>
                </c:pt>
                <c:pt idx="34">
                  <c:v>0.40018430038723468</c:v>
                </c:pt>
                <c:pt idx="35">
                  <c:v>0.34431406326093422</c:v>
                </c:pt>
                <c:pt idx="36">
                  <c:v>0.29613683162199017</c:v>
                </c:pt>
                <c:pt idx="37">
                  <c:v>0.25431700046543076</c:v>
                </c:pt>
                <c:pt idx="38">
                  <c:v>0.21872025222998295</c:v>
                </c:pt>
                <c:pt idx="39">
                  <c:v>0.18797476087747134</c:v>
                </c:pt>
                <c:pt idx="40">
                  <c:v>0.16141933827034405</c:v>
                </c:pt>
                <c:pt idx="41">
                  <c:v>0.13862618670358579</c:v>
                </c:pt>
                <c:pt idx="42">
                  <c:v>0.11902210833939447</c:v>
                </c:pt>
                <c:pt idx="43">
                  <c:v>0.10224201330092064</c:v>
                </c:pt>
                <c:pt idx="44">
                  <c:v>8.7684774939999349E-2</c:v>
                </c:pt>
                <c:pt idx="45">
                  <c:v>7.5205287003312721E-2</c:v>
                </c:pt>
                <c:pt idx="46">
                  <c:v>6.4485359389702832E-2</c:v>
                </c:pt>
                <c:pt idx="47">
                  <c:v>5.5257241174819657E-2</c:v>
                </c:pt>
                <c:pt idx="48">
                  <c:v>4.7315716529517202E-2</c:v>
                </c:pt>
                <c:pt idx="49">
                  <c:v>4.0502737145529065E-2</c:v>
                </c:pt>
                <c:pt idx="50">
                  <c:v>3.4639762910905952E-2</c:v>
                </c:pt>
                <c:pt idx="51">
                  <c:v>2.9612320599622443E-2</c:v>
                </c:pt>
                <c:pt idx="52">
                  <c:v>2.5296429316489212E-2</c:v>
                </c:pt>
                <c:pt idx="53">
                  <c:v>2.1566681089870341E-2</c:v>
                </c:pt>
                <c:pt idx="54">
                  <c:v>1.8367419434149952E-2</c:v>
                </c:pt>
                <c:pt idx="55">
                  <c:v>1.5621193123746355E-2</c:v>
                </c:pt>
                <c:pt idx="56">
                  <c:v>1.3259836727031002E-2</c:v>
                </c:pt>
                <c:pt idx="57">
                  <c:v>1.1231741937720242E-2</c:v>
                </c:pt>
                <c:pt idx="58">
                  <c:v>9.4917252542076388E-3</c:v>
                </c:pt>
                <c:pt idx="59">
                  <c:v>7.9992403358058808E-3</c:v>
                </c:pt>
                <c:pt idx="60">
                  <c:v>6.7199005480768487E-3</c:v>
                </c:pt>
                <c:pt idx="61">
                  <c:v>5.623987481965049E-3</c:v>
                </c:pt>
                <c:pt idx="62">
                  <c:v>4.6862677720219108E-3</c:v>
                </c:pt>
                <c:pt idx="63">
                  <c:v>3.884310147618824E-3</c:v>
                </c:pt>
                <c:pt idx="64">
                  <c:v>3.2011077489791161E-3</c:v>
                </c:pt>
                <c:pt idx="65">
                  <c:v>2.6225128661855157E-3</c:v>
                </c:pt>
                <c:pt idx="66">
                  <c:v>2.1289745579035004E-3</c:v>
                </c:pt>
                <c:pt idx="67">
                  <c:v>1.7117995944573188E-3</c:v>
                </c:pt>
                <c:pt idx="68">
                  <c:v>1.3611045911324983E-3</c:v>
                </c:pt>
                <c:pt idx="69">
                  <c:v>1.068892497799976E-3</c:v>
                </c:pt>
              </c:numCache>
            </c:numRef>
          </c:xVal>
          <c:yVal>
            <c:numRef>
              <c:f>'PTR Summary'!$G$2:$G$129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0.12130882171593921</c:v>
                </c:pt>
                <c:pt idx="17">
                  <c:v>0.28159084003095614</c:v>
                </c:pt>
                <c:pt idx="18">
                  <c:v>0.46374640607068518</c:v>
                </c:pt>
                <c:pt idx="19">
                  <c:v>0.35264310530671061</c:v>
                </c:pt>
                <c:pt idx="20">
                  <c:v>0.18622524411168251</c:v>
                </c:pt>
                <c:pt idx="21">
                  <c:v>0.18005773290082497</c:v>
                </c:pt>
                <c:pt idx="22">
                  <c:v>0.42737205584771915</c:v>
                </c:pt>
                <c:pt idx="23">
                  <c:v>0.65638367033891565</c:v>
                </c:pt>
                <c:pt idx="24">
                  <c:v>0.69988793542170502</c:v>
                </c:pt>
                <c:pt idx="25">
                  <c:v>0.68449482970574416</c:v>
                </c:pt>
                <c:pt idx="26">
                  <c:v>0.61897196562756762</c:v>
                </c:pt>
                <c:pt idx="27">
                  <c:v>0.57002208890372519</c:v>
                </c:pt>
                <c:pt idx="28">
                  <c:v>0.4904333631165475</c:v>
                </c:pt>
                <c:pt idx="29">
                  <c:v>0.48597178227973542</c:v>
                </c:pt>
                <c:pt idx="30">
                  <c:v>0.45381454711574004</c:v>
                </c:pt>
                <c:pt idx="31">
                  <c:v>0.43493704554008444</c:v>
                </c:pt>
                <c:pt idx="32">
                  <c:v>0.40648876112184706</c:v>
                </c:pt>
                <c:pt idx="33">
                  <c:v>0.38957282359814216</c:v>
                </c:pt>
                <c:pt idx="34">
                  <c:v>0.37550700767117168</c:v>
                </c:pt>
                <c:pt idx="35">
                  <c:v>0.36535278292470735</c:v>
                </c:pt>
                <c:pt idx="36">
                  <c:v>0.36321411599439218</c:v>
                </c:pt>
                <c:pt idx="37">
                  <c:v>0.37021791576933588</c:v>
                </c:pt>
                <c:pt idx="38">
                  <c:v>0.37276933896309911</c:v>
                </c:pt>
                <c:pt idx="39">
                  <c:v>0.39130776589396582</c:v>
                </c:pt>
                <c:pt idx="40">
                  <c:v>0.40669732458277763</c:v>
                </c:pt>
                <c:pt idx="41">
                  <c:v>0.43760257202245872</c:v>
                </c:pt>
                <c:pt idx="42">
                  <c:v>0.45798204702742362</c:v>
                </c:pt>
                <c:pt idx="43">
                  <c:v>0.4726392825196416</c:v>
                </c:pt>
                <c:pt idx="44">
                  <c:v>0.47714946085029708</c:v>
                </c:pt>
                <c:pt idx="45">
                  <c:v>0.48718410570131332</c:v>
                </c:pt>
                <c:pt idx="46">
                  <c:v>0.51253224453577284</c:v>
                </c:pt>
                <c:pt idx="47">
                  <c:v>0.55554783904850435</c:v>
                </c:pt>
                <c:pt idx="48">
                  <c:v>0.62324152356920814</c:v>
                </c:pt>
                <c:pt idx="49">
                  <c:v>0.71868654242977514</c:v>
                </c:pt>
                <c:pt idx="50">
                  <c:v>0.83457372654189188</c:v>
                </c:pt>
                <c:pt idx="51">
                  <c:v>0.93311990144211332</c:v>
                </c:pt>
                <c:pt idx="52">
                  <c:v>0.99942567057203624</c:v>
                </c:pt>
                <c:pt idx="53">
                  <c:v>1.0281207153440148</c:v>
                </c:pt>
                <c:pt idx="54">
                  <c:v>1.0728181271071746</c:v>
                </c:pt>
                <c:pt idx="55">
                  <c:v>1.1285338101483844</c:v>
                </c:pt>
                <c:pt idx="56">
                  <c:v>1.2084157477402548</c:v>
                </c:pt>
                <c:pt idx="57">
                  <c:v>1.3320943693407394</c:v>
                </c:pt>
                <c:pt idx="58">
                  <c:v>1.5255572853582058</c:v>
                </c:pt>
                <c:pt idx="59">
                  <c:v>1.7929553450893019</c:v>
                </c:pt>
                <c:pt idx="60">
                  <c:v>2.0412706829371863</c:v>
                </c:pt>
                <c:pt idx="61">
                  <c:v>2.1982047989424389</c:v>
                </c:pt>
                <c:pt idx="62">
                  <c:v>2.2065112738703365</c:v>
                </c:pt>
                <c:pt idx="63">
                  <c:v>2.1079202809547137</c:v>
                </c:pt>
                <c:pt idx="64">
                  <c:v>1.921736684993046</c:v>
                </c:pt>
                <c:pt idx="65">
                  <c:v>1.6751458033021189</c:v>
                </c:pt>
                <c:pt idx="66">
                  <c:v>1.315033616951897</c:v>
                </c:pt>
                <c:pt idx="67">
                  <c:v>0.92820201862578489</c:v>
                </c:pt>
                <c:pt idx="68">
                  <c:v>0.53333606771068232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0-A5D8-4692-B17C-287356CB6042}"/>
            </c:ext>
          </c:extLst>
        </c:ser>
        <c:ser>
          <c:idx val="6"/>
          <c:order val="5"/>
          <c:tx>
            <c:strRef>
              <c:f>'PTR Summary'!$H$1</c:f>
              <c:strCache>
                <c:ptCount val="1"/>
                <c:pt idx="0">
                  <c:v>E16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62.6195443931068</c:v>
                </c:pt>
                <c:pt idx="1">
                  <c:v>53.757938729660147</c:v>
                </c:pt>
                <c:pt idx="2">
                  <c:v>46.111067980059559</c:v>
                </c:pt>
                <c:pt idx="3">
                  <c:v>39.599868974053635</c:v>
                </c:pt>
                <c:pt idx="4">
                  <c:v>33.964833797269954</c:v>
                </c:pt>
                <c:pt idx="5">
                  <c:v>29.168037907453336</c:v>
                </c:pt>
                <c:pt idx="6">
                  <c:v>25.045358913565106</c:v>
                </c:pt>
                <c:pt idx="7">
                  <c:v>21.506372224171304</c:v>
                </c:pt>
                <c:pt idx="8">
                  <c:v>18.476726238033599</c:v>
                </c:pt>
                <c:pt idx="9">
                  <c:v>15.876549666421083</c:v>
                </c:pt>
                <c:pt idx="10">
                  <c:v>13.644945454127646</c:v>
                </c:pt>
                <c:pt idx="11">
                  <c:v>11.735607531742037</c:v>
                </c:pt>
                <c:pt idx="12">
                  <c:v>10.098357650380297</c:v>
                </c:pt>
                <c:pt idx="13">
                  <c:v>8.6981403130094996</c:v>
                </c:pt>
                <c:pt idx="14">
                  <c:v>7.4969559921043096</c:v>
                </c:pt>
                <c:pt idx="15">
                  <c:v>6.4700782836954875</c:v>
                </c:pt>
                <c:pt idx="16">
                  <c:v>5.588747038674386</c:v>
                </c:pt>
                <c:pt idx="17">
                  <c:v>4.8307490815387419</c:v>
                </c:pt>
                <c:pt idx="18">
                  <c:v>4.1785066515296494</c:v>
                </c:pt>
                <c:pt idx="19">
                  <c:v>3.6154718270243884</c:v>
                </c:pt>
                <c:pt idx="20">
                  <c:v>3.2122236284356531</c:v>
                </c:pt>
                <c:pt idx="21">
                  <c:v>2.7710386766477271</c:v>
                </c:pt>
                <c:pt idx="22">
                  <c:v>2.3788015234879403</c:v>
                </c:pt>
                <c:pt idx="23">
                  <c:v>2.0584320847394442</c:v>
                </c:pt>
                <c:pt idx="24">
                  <c:v>1.7737512150283941</c:v>
                </c:pt>
                <c:pt idx="25">
                  <c:v>1.5367165644590146</c:v>
                </c:pt>
                <c:pt idx="26">
                  <c:v>1.3279893182773415</c:v>
                </c:pt>
                <c:pt idx="27">
                  <c:v>1.1442605490493203</c:v>
                </c:pt>
                <c:pt idx="28">
                  <c:v>0.98250879828285831</c:v>
                </c:pt>
                <c:pt idx="29">
                  <c:v>0.84753152318477476</c:v>
                </c:pt>
                <c:pt idx="30">
                  <c:v>0.73095216308268829</c:v>
                </c:pt>
                <c:pt idx="31">
                  <c:v>0.62748254334092179</c:v>
                </c:pt>
                <c:pt idx="32">
                  <c:v>0.5411853175390533</c:v>
                </c:pt>
                <c:pt idx="33">
                  <c:v>0.46605709735220285</c:v>
                </c:pt>
                <c:pt idx="34">
                  <c:v>0.40018430038723468</c:v>
                </c:pt>
                <c:pt idx="35">
                  <c:v>0.34431406326093422</c:v>
                </c:pt>
                <c:pt idx="36">
                  <c:v>0.29613683162199017</c:v>
                </c:pt>
                <c:pt idx="37">
                  <c:v>0.25431700046543076</c:v>
                </c:pt>
                <c:pt idx="38">
                  <c:v>0.21872025222998295</c:v>
                </c:pt>
                <c:pt idx="39">
                  <c:v>0.18797476087747134</c:v>
                </c:pt>
                <c:pt idx="40">
                  <c:v>0.16141933827034405</c:v>
                </c:pt>
                <c:pt idx="41">
                  <c:v>0.13862618670358579</c:v>
                </c:pt>
                <c:pt idx="42">
                  <c:v>0.11902210833939447</c:v>
                </c:pt>
                <c:pt idx="43">
                  <c:v>0.10224201330092064</c:v>
                </c:pt>
                <c:pt idx="44">
                  <c:v>8.7684774939999349E-2</c:v>
                </c:pt>
                <c:pt idx="45">
                  <c:v>7.5205287003312721E-2</c:v>
                </c:pt>
                <c:pt idx="46">
                  <c:v>6.4485359389702832E-2</c:v>
                </c:pt>
                <c:pt idx="47">
                  <c:v>5.5257241174819657E-2</c:v>
                </c:pt>
                <c:pt idx="48">
                  <c:v>4.7315716529517202E-2</c:v>
                </c:pt>
                <c:pt idx="49">
                  <c:v>4.0502737145529065E-2</c:v>
                </c:pt>
                <c:pt idx="50">
                  <c:v>3.4639762910905952E-2</c:v>
                </c:pt>
                <c:pt idx="51">
                  <c:v>2.9612320599622443E-2</c:v>
                </c:pt>
                <c:pt idx="52">
                  <c:v>2.5296429316489212E-2</c:v>
                </c:pt>
                <c:pt idx="53">
                  <c:v>2.1566681089870341E-2</c:v>
                </c:pt>
                <c:pt idx="54">
                  <c:v>1.8367419434149952E-2</c:v>
                </c:pt>
                <c:pt idx="55">
                  <c:v>1.5621193123746355E-2</c:v>
                </c:pt>
                <c:pt idx="56">
                  <c:v>1.3259836727031002E-2</c:v>
                </c:pt>
                <c:pt idx="57">
                  <c:v>1.1231741937720242E-2</c:v>
                </c:pt>
                <c:pt idx="58">
                  <c:v>9.4917252542076388E-3</c:v>
                </c:pt>
                <c:pt idx="59">
                  <c:v>7.9992403358058808E-3</c:v>
                </c:pt>
                <c:pt idx="60">
                  <c:v>6.7199005480768487E-3</c:v>
                </c:pt>
                <c:pt idx="61">
                  <c:v>5.623987481965049E-3</c:v>
                </c:pt>
                <c:pt idx="62">
                  <c:v>4.6862677720219108E-3</c:v>
                </c:pt>
                <c:pt idx="63">
                  <c:v>3.884310147618824E-3</c:v>
                </c:pt>
                <c:pt idx="64">
                  <c:v>3.2011077489791161E-3</c:v>
                </c:pt>
                <c:pt idx="65">
                  <c:v>2.6225128661855157E-3</c:v>
                </c:pt>
                <c:pt idx="66">
                  <c:v>2.1289745579035004E-3</c:v>
                </c:pt>
                <c:pt idx="67">
                  <c:v>1.7117995944573188E-3</c:v>
                </c:pt>
                <c:pt idx="68">
                  <c:v>1.3611045911324983E-3</c:v>
                </c:pt>
                <c:pt idx="69">
                  <c:v>1.068892497799976E-3</c:v>
                </c:pt>
              </c:numCache>
            </c:numRef>
          </c:xVal>
          <c:yVal>
            <c:numRef>
              <c:f>'PTR Summary'!$H$2:$H$129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4.621872274186016E-2</c:v>
                </c:pt>
                <c:pt idx="40">
                  <c:v>0.12434549467663583</c:v>
                </c:pt>
                <c:pt idx="41">
                  <c:v>0.26038160819822193</c:v>
                </c:pt>
                <c:pt idx="42">
                  <c:v>0.35000556218869705</c:v>
                </c:pt>
                <c:pt idx="43">
                  <c:v>0.36933435764433586</c:v>
                </c:pt>
                <c:pt idx="44">
                  <c:v>0.32459817548817688</c:v>
                </c:pt>
                <c:pt idx="45">
                  <c:v>0.27248997581354195</c:v>
                </c:pt>
                <c:pt idx="46">
                  <c:v>0.26455822416529606</c:v>
                </c:pt>
                <c:pt idx="47">
                  <c:v>0.27565764240867341</c:v>
                </c:pt>
                <c:pt idx="48">
                  <c:v>0.29582910593431544</c:v>
                </c:pt>
                <c:pt idx="49">
                  <c:v>0.33039411129705354</c:v>
                </c:pt>
                <c:pt idx="50">
                  <c:v>0.39149153306803508</c:v>
                </c:pt>
                <c:pt idx="51">
                  <c:v>0.49281431618629007</c:v>
                </c:pt>
                <c:pt idx="52">
                  <c:v>0.58245958983492585</c:v>
                </c:pt>
                <c:pt idx="53">
                  <c:v>0.6628668051940626</c:v>
                </c:pt>
                <c:pt idx="54">
                  <c:v>0.78464740743722439</c:v>
                </c:pt>
                <c:pt idx="55">
                  <c:v>0.91245339825320126</c:v>
                </c:pt>
                <c:pt idx="56">
                  <c:v>1.0779678752941362</c:v>
                </c:pt>
                <c:pt idx="57">
                  <c:v>1.2311897116000841</c:v>
                </c:pt>
                <c:pt idx="58">
                  <c:v>1.5608737745233487</c:v>
                </c:pt>
                <c:pt idx="59">
                  <c:v>1.9626604591095336</c:v>
                </c:pt>
                <c:pt idx="60">
                  <c:v>2.3267322590672324</c:v>
                </c:pt>
                <c:pt idx="61">
                  <c:v>2.5862451071670347</c:v>
                </c:pt>
                <c:pt idx="62">
                  <c:v>2.6483427396509511</c:v>
                </c:pt>
                <c:pt idx="63">
                  <c:v>2.4620754342069926</c:v>
                </c:pt>
                <c:pt idx="64">
                  <c:v>2.2066359705784584</c:v>
                </c:pt>
                <c:pt idx="65">
                  <c:v>1.6841008000162128</c:v>
                </c:pt>
                <c:pt idx="66">
                  <c:v>1.3456035754608604</c:v>
                </c:pt>
                <c:pt idx="67">
                  <c:v>0.86946401676306584</c:v>
                </c:pt>
                <c:pt idx="68">
                  <c:v>0.60645310030634059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1-A5D8-4692-B17C-287356CB6042}"/>
            </c:ext>
          </c:extLst>
        </c:ser>
        <c:ser>
          <c:idx val="8"/>
          <c:order val="6"/>
          <c:tx>
            <c:strRef>
              <c:f>'PTR Summary'!$I$1</c:f>
              <c:strCache>
                <c:ptCount val="1"/>
                <c:pt idx="0">
                  <c:v>E17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62.6195443931068</c:v>
                </c:pt>
                <c:pt idx="1">
                  <c:v>53.757938729660147</c:v>
                </c:pt>
                <c:pt idx="2">
                  <c:v>46.111067980059559</c:v>
                </c:pt>
                <c:pt idx="3">
                  <c:v>39.599868974053635</c:v>
                </c:pt>
                <c:pt idx="4">
                  <c:v>33.964833797269954</c:v>
                </c:pt>
                <c:pt idx="5">
                  <c:v>29.168037907453336</c:v>
                </c:pt>
                <c:pt idx="6">
                  <c:v>25.045358913565106</c:v>
                </c:pt>
                <c:pt idx="7">
                  <c:v>21.506372224171304</c:v>
                </c:pt>
                <c:pt idx="8">
                  <c:v>18.476726238033599</c:v>
                </c:pt>
                <c:pt idx="9">
                  <c:v>15.876549666421083</c:v>
                </c:pt>
                <c:pt idx="10">
                  <c:v>13.644945454127646</c:v>
                </c:pt>
                <c:pt idx="11">
                  <c:v>11.735607531742037</c:v>
                </c:pt>
                <c:pt idx="12">
                  <c:v>10.098357650380297</c:v>
                </c:pt>
                <c:pt idx="13">
                  <c:v>8.6981403130094996</c:v>
                </c:pt>
                <c:pt idx="14">
                  <c:v>7.4969559921043096</c:v>
                </c:pt>
                <c:pt idx="15">
                  <c:v>6.4700782836954875</c:v>
                </c:pt>
                <c:pt idx="16">
                  <c:v>5.588747038674386</c:v>
                </c:pt>
                <c:pt idx="17">
                  <c:v>4.8307490815387419</c:v>
                </c:pt>
                <c:pt idx="18">
                  <c:v>4.1785066515296494</c:v>
                </c:pt>
                <c:pt idx="19">
                  <c:v>3.6154718270243884</c:v>
                </c:pt>
                <c:pt idx="20">
                  <c:v>3.2122236284356531</c:v>
                </c:pt>
                <c:pt idx="21">
                  <c:v>2.7710386766477271</c:v>
                </c:pt>
                <c:pt idx="22">
                  <c:v>2.3788015234879403</c:v>
                </c:pt>
                <c:pt idx="23">
                  <c:v>2.0584320847394442</c:v>
                </c:pt>
                <c:pt idx="24">
                  <c:v>1.7737512150283941</c:v>
                </c:pt>
                <c:pt idx="25">
                  <c:v>1.5367165644590146</c:v>
                </c:pt>
                <c:pt idx="26">
                  <c:v>1.3279893182773415</c:v>
                </c:pt>
                <c:pt idx="27">
                  <c:v>1.1442605490493203</c:v>
                </c:pt>
                <c:pt idx="28">
                  <c:v>0.98250879828285831</c:v>
                </c:pt>
                <c:pt idx="29">
                  <c:v>0.84753152318477476</c:v>
                </c:pt>
                <c:pt idx="30">
                  <c:v>0.73095216308268829</c:v>
                </c:pt>
                <c:pt idx="31">
                  <c:v>0.62748254334092179</c:v>
                </c:pt>
                <c:pt idx="32">
                  <c:v>0.5411853175390533</c:v>
                </c:pt>
                <c:pt idx="33">
                  <c:v>0.46605709735220285</c:v>
                </c:pt>
                <c:pt idx="34">
                  <c:v>0.40018430038723468</c:v>
                </c:pt>
                <c:pt idx="35">
                  <c:v>0.34431406326093422</c:v>
                </c:pt>
                <c:pt idx="36">
                  <c:v>0.29613683162199017</c:v>
                </c:pt>
                <c:pt idx="37">
                  <c:v>0.25431700046543076</c:v>
                </c:pt>
                <c:pt idx="38">
                  <c:v>0.21872025222998295</c:v>
                </c:pt>
                <c:pt idx="39">
                  <c:v>0.18797476087747134</c:v>
                </c:pt>
                <c:pt idx="40">
                  <c:v>0.16141933827034405</c:v>
                </c:pt>
                <c:pt idx="41">
                  <c:v>0.13862618670358579</c:v>
                </c:pt>
                <c:pt idx="42">
                  <c:v>0.11902210833939447</c:v>
                </c:pt>
                <c:pt idx="43">
                  <c:v>0.10224201330092064</c:v>
                </c:pt>
                <c:pt idx="44">
                  <c:v>8.7684774939999349E-2</c:v>
                </c:pt>
                <c:pt idx="45">
                  <c:v>7.5205287003312721E-2</c:v>
                </c:pt>
                <c:pt idx="46">
                  <c:v>6.4485359389702832E-2</c:v>
                </c:pt>
                <c:pt idx="47">
                  <c:v>5.5257241174819657E-2</c:v>
                </c:pt>
                <c:pt idx="48">
                  <c:v>4.7315716529517202E-2</c:v>
                </c:pt>
                <c:pt idx="49">
                  <c:v>4.0502737145529065E-2</c:v>
                </c:pt>
                <c:pt idx="50">
                  <c:v>3.4639762910905952E-2</c:v>
                </c:pt>
                <c:pt idx="51">
                  <c:v>2.9612320599622443E-2</c:v>
                </c:pt>
                <c:pt idx="52">
                  <c:v>2.5296429316489212E-2</c:v>
                </c:pt>
                <c:pt idx="53">
                  <c:v>2.1566681089870341E-2</c:v>
                </c:pt>
                <c:pt idx="54">
                  <c:v>1.8367419434149952E-2</c:v>
                </c:pt>
                <c:pt idx="55">
                  <c:v>1.5621193123746355E-2</c:v>
                </c:pt>
                <c:pt idx="56">
                  <c:v>1.3259836727031002E-2</c:v>
                </c:pt>
                <c:pt idx="57">
                  <c:v>1.1231741937720242E-2</c:v>
                </c:pt>
                <c:pt idx="58">
                  <c:v>9.4917252542076388E-3</c:v>
                </c:pt>
                <c:pt idx="59">
                  <c:v>7.9992403358058808E-3</c:v>
                </c:pt>
                <c:pt idx="60">
                  <c:v>6.7199005480768487E-3</c:v>
                </c:pt>
                <c:pt idx="61">
                  <c:v>5.623987481965049E-3</c:v>
                </c:pt>
                <c:pt idx="62">
                  <c:v>4.6862677720219108E-3</c:v>
                </c:pt>
                <c:pt idx="63">
                  <c:v>3.884310147618824E-3</c:v>
                </c:pt>
                <c:pt idx="64">
                  <c:v>3.2011077489791161E-3</c:v>
                </c:pt>
                <c:pt idx="65">
                  <c:v>2.6225128661855157E-3</c:v>
                </c:pt>
                <c:pt idx="66">
                  <c:v>2.1289745579035004E-3</c:v>
                </c:pt>
                <c:pt idx="67">
                  <c:v>1.7117995944573188E-3</c:v>
                </c:pt>
                <c:pt idx="68">
                  <c:v>1.3611045911324983E-3</c:v>
                </c:pt>
                <c:pt idx="69">
                  <c:v>1.068892497799976E-3</c:v>
                </c:pt>
              </c:numCache>
            </c:numRef>
          </c:xVal>
          <c:yVal>
            <c:numRef>
              <c:f>'PTR Summary'!$I$2:$I$129</c:f>
              <c:numCache>
                <c:formatCode>General</c:formatCode>
                <c:ptCount val="128"/>
                <c:pt idx="0">
                  <c:v>0.44580397681383027</c:v>
                </c:pt>
                <c:pt idx="1">
                  <c:v>0.81438759658653814</c:v>
                </c:pt>
                <c:pt idx="2">
                  <c:v>1.0793828701928108</c:v>
                </c:pt>
                <c:pt idx="3">
                  <c:v>1.1785312074236949</c:v>
                </c:pt>
                <c:pt idx="4">
                  <c:v>1.4700531846680438</c:v>
                </c:pt>
                <c:pt idx="5">
                  <c:v>1.7433858340934592</c:v>
                </c:pt>
                <c:pt idx="6">
                  <c:v>1.922236933668678</c:v>
                </c:pt>
                <c:pt idx="7">
                  <c:v>1.8306401147364735</c:v>
                </c:pt>
                <c:pt idx="8">
                  <c:v>1.6803472319575441</c:v>
                </c:pt>
                <c:pt idx="9">
                  <c:v>1.5086978219356768</c:v>
                </c:pt>
                <c:pt idx="10">
                  <c:v>1.4059136000843673</c:v>
                </c:pt>
                <c:pt idx="11">
                  <c:v>1.3326466061567683</c:v>
                </c:pt>
                <c:pt idx="12">
                  <c:v>1.338947159836958</c:v>
                </c:pt>
                <c:pt idx="13">
                  <c:v>1.3061896521939467</c:v>
                </c:pt>
                <c:pt idx="14">
                  <c:v>1.2935295712521495</c:v>
                </c:pt>
                <c:pt idx="15">
                  <c:v>1.2393396759445852</c:v>
                </c:pt>
                <c:pt idx="16">
                  <c:v>1.1885045724301746</c:v>
                </c:pt>
                <c:pt idx="17">
                  <c:v>1.1348581671985507</c:v>
                </c:pt>
                <c:pt idx="18">
                  <c:v>0.89373031354003141</c:v>
                </c:pt>
                <c:pt idx="19">
                  <c:v>0.84348139368272657</c:v>
                </c:pt>
                <c:pt idx="20">
                  <c:v>0.75629781185408063</c:v>
                </c:pt>
                <c:pt idx="21">
                  <c:v>0.86744949656667458</c:v>
                </c:pt>
                <c:pt idx="22">
                  <c:v>0.91042932764055029</c:v>
                </c:pt>
                <c:pt idx="23">
                  <c:v>0.93784203828906598</c:v>
                </c:pt>
                <c:pt idx="24">
                  <c:v>0.96409776602886843</c:v>
                </c:pt>
                <c:pt idx="25">
                  <c:v>0.90376554499234374</c:v>
                </c:pt>
                <c:pt idx="26">
                  <c:v>0.93626487735865838</c:v>
                </c:pt>
                <c:pt idx="27">
                  <c:v>0.90188556673132425</c:v>
                </c:pt>
                <c:pt idx="28">
                  <c:v>0.95430084357288969</c:v>
                </c:pt>
                <c:pt idx="29">
                  <c:v>0.92753866040803123</c:v>
                </c:pt>
                <c:pt idx="30">
                  <c:v>0.97803983975165698</c:v>
                </c:pt>
                <c:pt idx="31">
                  <c:v>0.9665739890475451</c:v>
                </c:pt>
                <c:pt idx="32">
                  <c:v>0.97859444336654566</c:v>
                </c:pt>
                <c:pt idx="33">
                  <c:v>0.9929126741509694</c:v>
                </c:pt>
                <c:pt idx="34">
                  <c:v>0.98575238434288914</c:v>
                </c:pt>
                <c:pt idx="35">
                  <c:v>0.99734570329826078</c:v>
                </c:pt>
                <c:pt idx="36">
                  <c:v>0.94857376811451011</c:v>
                </c:pt>
                <c:pt idx="37">
                  <c:v>0.92688365833044006</c:v>
                </c:pt>
                <c:pt idx="38">
                  <c:v>0.8903042554523537</c:v>
                </c:pt>
                <c:pt idx="39">
                  <c:v>0.8715121182263883</c:v>
                </c:pt>
                <c:pt idx="40">
                  <c:v>0.84985081167067256</c:v>
                </c:pt>
                <c:pt idx="41">
                  <c:v>0.84510531857512206</c:v>
                </c:pt>
                <c:pt idx="42">
                  <c:v>0.82129820995846403</c:v>
                </c:pt>
                <c:pt idx="43">
                  <c:v>0.78683174938371092</c:v>
                </c:pt>
                <c:pt idx="44">
                  <c:v>0.74930082265289621</c:v>
                </c:pt>
                <c:pt idx="45">
                  <c:v>0.72442047555126521</c:v>
                </c:pt>
                <c:pt idx="46">
                  <c:v>0.70139532874425903</c:v>
                </c:pt>
                <c:pt idx="47">
                  <c:v>0.69004830872852596</c:v>
                </c:pt>
                <c:pt idx="48">
                  <c:v>0.68741661207401838</c:v>
                </c:pt>
                <c:pt idx="49">
                  <c:v>0.69947326845846836</c:v>
                </c:pt>
                <c:pt idx="50">
                  <c:v>0.72793280846792996</c:v>
                </c:pt>
                <c:pt idx="51">
                  <c:v>0.77047826381177986</c:v>
                </c:pt>
                <c:pt idx="52">
                  <c:v>0.82509965928508755</c:v>
                </c:pt>
                <c:pt idx="53">
                  <c:v>0.87180394120603211</c:v>
                </c:pt>
                <c:pt idx="54">
                  <c:v>0.91360769251486995</c:v>
                </c:pt>
                <c:pt idx="55">
                  <c:v>0.9394356669875451</c:v>
                </c:pt>
                <c:pt idx="56">
                  <c:v>0.97304359567356091</c:v>
                </c:pt>
                <c:pt idx="57">
                  <c:v>1.0109484844619023</c:v>
                </c:pt>
                <c:pt idx="58">
                  <c:v>1.0564684827338926</c:v>
                </c:pt>
                <c:pt idx="59">
                  <c:v>1.134589989624488</c:v>
                </c:pt>
                <c:pt idx="60">
                  <c:v>1.1557467088313986</c:v>
                </c:pt>
                <c:pt idx="61">
                  <c:v>1.1805538976741117</c:v>
                </c:pt>
                <c:pt idx="62">
                  <c:v>1.1377029658870155</c:v>
                </c:pt>
                <c:pt idx="63">
                  <c:v>1.0963163518591796</c:v>
                </c:pt>
                <c:pt idx="64">
                  <c:v>0.9959886438909813</c:v>
                </c:pt>
                <c:pt idx="65">
                  <c:v>0.89340929590034834</c:v>
                </c:pt>
                <c:pt idx="66">
                  <c:v>0.71834575335685391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2-A5D8-4692-B17C-287356CB6042}"/>
            </c:ext>
          </c:extLst>
        </c:ser>
        <c:ser>
          <c:idx val="12"/>
          <c:order val="7"/>
          <c:tx>
            <c:strRef>
              <c:f>'PTR Summary'!$J$1</c:f>
              <c:strCache>
                <c:ptCount val="1"/>
                <c:pt idx="0">
                  <c:v>E4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62.6195443931068</c:v>
                </c:pt>
                <c:pt idx="1">
                  <c:v>53.757938729660147</c:v>
                </c:pt>
                <c:pt idx="2">
                  <c:v>46.111067980059559</c:v>
                </c:pt>
                <c:pt idx="3">
                  <c:v>39.599868974053635</c:v>
                </c:pt>
                <c:pt idx="4">
                  <c:v>33.964833797269954</c:v>
                </c:pt>
                <c:pt idx="5">
                  <c:v>29.168037907453336</c:v>
                </c:pt>
                <c:pt idx="6">
                  <c:v>25.045358913565106</c:v>
                </c:pt>
                <c:pt idx="7">
                  <c:v>21.506372224171304</c:v>
                </c:pt>
                <c:pt idx="8">
                  <c:v>18.476726238033599</c:v>
                </c:pt>
                <c:pt idx="9">
                  <c:v>15.876549666421083</c:v>
                </c:pt>
                <c:pt idx="10">
                  <c:v>13.644945454127646</c:v>
                </c:pt>
                <c:pt idx="11">
                  <c:v>11.735607531742037</c:v>
                </c:pt>
                <c:pt idx="12">
                  <c:v>10.098357650380297</c:v>
                </c:pt>
                <c:pt idx="13">
                  <c:v>8.6981403130094996</c:v>
                </c:pt>
                <c:pt idx="14">
                  <c:v>7.4969559921043096</c:v>
                </c:pt>
                <c:pt idx="15">
                  <c:v>6.4700782836954875</c:v>
                </c:pt>
                <c:pt idx="16">
                  <c:v>5.588747038674386</c:v>
                </c:pt>
                <c:pt idx="17">
                  <c:v>4.8307490815387419</c:v>
                </c:pt>
                <c:pt idx="18">
                  <c:v>4.1785066515296494</c:v>
                </c:pt>
                <c:pt idx="19">
                  <c:v>3.6154718270243884</c:v>
                </c:pt>
                <c:pt idx="20">
                  <c:v>3.2122236284356531</c:v>
                </c:pt>
                <c:pt idx="21">
                  <c:v>2.7710386766477271</c:v>
                </c:pt>
                <c:pt idx="22">
                  <c:v>2.3788015234879403</c:v>
                </c:pt>
                <c:pt idx="23">
                  <c:v>2.0584320847394442</c:v>
                </c:pt>
                <c:pt idx="24">
                  <c:v>1.7737512150283941</c:v>
                </c:pt>
                <c:pt idx="25">
                  <c:v>1.5367165644590146</c:v>
                </c:pt>
                <c:pt idx="26">
                  <c:v>1.3279893182773415</c:v>
                </c:pt>
                <c:pt idx="27">
                  <c:v>1.1442605490493203</c:v>
                </c:pt>
                <c:pt idx="28">
                  <c:v>0.98250879828285831</c:v>
                </c:pt>
                <c:pt idx="29">
                  <c:v>0.84753152318477476</c:v>
                </c:pt>
                <c:pt idx="30">
                  <c:v>0.73095216308268829</c:v>
                </c:pt>
                <c:pt idx="31">
                  <c:v>0.62748254334092179</c:v>
                </c:pt>
                <c:pt idx="32">
                  <c:v>0.5411853175390533</c:v>
                </c:pt>
                <c:pt idx="33">
                  <c:v>0.46605709735220285</c:v>
                </c:pt>
                <c:pt idx="34">
                  <c:v>0.40018430038723468</c:v>
                </c:pt>
                <c:pt idx="35">
                  <c:v>0.34431406326093422</c:v>
                </c:pt>
                <c:pt idx="36">
                  <c:v>0.29613683162199017</c:v>
                </c:pt>
                <c:pt idx="37">
                  <c:v>0.25431700046543076</c:v>
                </c:pt>
                <c:pt idx="38">
                  <c:v>0.21872025222998295</c:v>
                </c:pt>
                <c:pt idx="39">
                  <c:v>0.18797476087747134</c:v>
                </c:pt>
                <c:pt idx="40">
                  <c:v>0.16141933827034405</c:v>
                </c:pt>
                <c:pt idx="41">
                  <c:v>0.13862618670358579</c:v>
                </c:pt>
                <c:pt idx="42">
                  <c:v>0.11902210833939447</c:v>
                </c:pt>
                <c:pt idx="43">
                  <c:v>0.10224201330092064</c:v>
                </c:pt>
                <c:pt idx="44">
                  <c:v>8.7684774939999349E-2</c:v>
                </c:pt>
                <c:pt idx="45">
                  <c:v>7.5205287003312721E-2</c:v>
                </c:pt>
                <c:pt idx="46">
                  <c:v>6.4485359389702832E-2</c:v>
                </c:pt>
                <c:pt idx="47">
                  <c:v>5.5257241174819657E-2</c:v>
                </c:pt>
                <c:pt idx="48">
                  <c:v>4.7315716529517202E-2</c:v>
                </c:pt>
                <c:pt idx="49">
                  <c:v>4.0502737145529065E-2</c:v>
                </c:pt>
                <c:pt idx="50">
                  <c:v>3.4639762910905952E-2</c:v>
                </c:pt>
                <c:pt idx="51">
                  <c:v>2.9612320599622443E-2</c:v>
                </c:pt>
                <c:pt idx="52">
                  <c:v>2.5296429316489212E-2</c:v>
                </c:pt>
                <c:pt idx="53">
                  <c:v>2.1566681089870341E-2</c:v>
                </c:pt>
                <c:pt idx="54">
                  <c:v>1.8367419434149952E-2</c:v>
                </c:pt>
                <c:pt idx="55">
                  <c:v>1.5621193123746355E-2</c:v>
                </c:pt>
                <c:pt idx="56">
                  <c:v>1.3259836727031002E-2</c:v>
                </c:pt>
                <c:pt idx="57">
                  <c:v>1.1231741937720242E-2</c:v>
                </c:pt>
                <c:pt idx="58">
                  <c:v>9.4917252542076388E-3</c:v>
                </c:pt>
                <c:pt idx="59">
                  <c:v>7.9992403358058808E-3</c:v>
                </c:pt>
                <c:pt idx="60">
                  <c:v>6.7199005480768487E-3</c:v>
                </c:pt>
                <c:pt idx="61">
                  <c:v>5.623987481965049E-3</c:v>
                </c:pt>
                <c:pt idx="62">
                  <c:v>4.6862677720219108E-3</c:v>
                </c:pt>
                <c:pt idx="63">
                  <c:v>3.884310147618824E-3</c:v>
                </c:pt>
                <c:pt idx="64">
                  <c:v>3.2011077489791161E-3</c:v>
                </c:pt>
                <c:pt idx="65">
                  <c:v>2.6225128661855157E-3</c:v>
                </c:pt>
                <c:pt idx="66">
                  <c:v>2.1289745579035004E-3</c:v>
                </c:pt>
                <c:pt idx="67">
                  <c:v>1.7117995944573188E-3</c:v>
                </c:pt>
                <c:pt idx="68">
                  <c:v>1.3611045911324983E-3</c:v>
                </c:pt>
                <c:pt idx="69">
                  <c:v>1.068892497799976E-3</c:v>
                </c:pt>
              </c:numCache>
            </c:numRef>
          </c:xVal>
          <c:yVal>
            <c:numRef>
              <c:f>'PTR Summary'!$J$2:$J$129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2.1421418888423326E-2</c:v>
                </c:pt>
                <c:pt idx="10">
                  <c:v>4.9767522497735903E-2</c:v>
                </c:pt>
                <c:pt idx="11">
                  <c:v>7.1826027735105547E-2</c:v>
                </c:pt>
                <c:pt idx="12">
                  <c:v>8.4568669771878324E-2</c:v>
                </c:pt>
                <c:pt idx="13">
                  <c:v>9.7111981966576597E-2</c:v>
                </c:pt>
                <c:pt idx="14">
                  <c:v>0.11506571802162377</c:v>
                </c:pt>
                <c:pt idx="15">
                  <c:v>0.1383740534204454</c:v>
                </c:pt>
                <c:pt idx="16">
                  <c:v>0.166676069676926</c:v>
                </c:pt>
                <c:pt idx="17">
                  <c:v>0.19805626513157987</c:v>
                </c:pt>
                <c:pt idx="18">
                  <c:v>0.13281954205736757</c:v>
                </c:pt>
                <c:pt idx="19">
                  <c:v>0.14981560797604704</c:v>
                </c:pt>
                <c:pt idx="20">
                  <c:v>0.19672793710173633</c:v>
                </c:pt>
                <c:pt idx="21">
                  <c:v>0.36249561319577311</c:v>
                </c:pt>
                <c:pt idx="22">
                  <c:v>0.36236669936206756</c:v>
                </c:pt>
                <c:pt idx="23">
                  <c:v>0.42118868430208489</c:v>
                </c:pt>
                <c:pt idx="24">
                  <c:v>0.46192614513762104</c:v>
                </c:pt>
                <c:pt idx="25">
                  <c:v>0.54045219767955921</c:v>
                </c:pt>
                <c:pt idx="26">
                  <c:v>0.52349238788163321</c:v>
                </c:pt>
                <c:pt idx="27">
                  <c:v>0.58389026741880712</c:v>
                </c:pt>
                <c:pt idx="28">
                  <c:v>0.59258738556209123</c:v>
                </c:pt>
                <c:pt idx="29">
                  <c:v>0.63660748361211583</c:v>
                </c:pt>
                <c:pt idx="30">
                  <c:v>0.62583755675740838</c:v>
                </c:pt>
                <c:pt idx="31">
                  <c:v>0.63028604548925227</c:v>
                </c:pt>
                <c:pt idx="32">
                  <c:v>0.57107210770834316</c:v>
                </c:pt>
                <c:pt idx="33">
                  <c:v>0.56364652315636876</c:v>
                </c:pt>
                <c:pt idx="34">
                  <c:v>0.53976701413846839</c:v>
                </c:pt>
                <c:pt idx="35">
                  <c:v>0.53569201980722037</c:v>
                </c:pt>
                <c:pt idx="36">
                  <c:v>0.48355278713601296</c:v>
                </c:pt>
                <c:pt idx="37">
                  <c:v>0.44786035529291246</c:v>
                </c:pt>
                <c:pt idx="38">
                  <c:v>0.41498308813565282</c:v>
                </c:pt>
                <c:pt idx="39">
                  <c:v>0.38051808224309208</c:v>
                </c:pt>
                <c:pt idx="40">
                  <c:v>0.36272022939507181</c:v>
                </c:pt>
                <c:pt idx="41">
                  <c:v>0.34505816798210504</c:v>
                </c:pt>
                <c:pt idx="42">
                  <c:v>0.33552017443419985</c:v>
                </c:pt>
                <c:pt idx="43">
                  <c:v>0.3241848356904713</c:v>
                </c:pt>
                <c:pt idx="44">
                  <c:v>0.32627678831146983</c:v>
                </c:pt>
                <c:pt idx="45">
                  <c:v>0.33969266830854167</c:v>
                </c:pt>
                <c:pt idx="46">
                  <c:v>0.35993486414024173</c:v>
                </c:pt>
                <c:pt idx="47">
                  <c:v>0.39357251818089584</c:v>
                </c:pt>
                <c:pt idx="48">
                  <c:v>0.44252762188676603</c:v>
                </c:pt>
                <c:pt idx="49">
                  <c:v>0.50682298361699962</c:v>
                </c:pt>
                <c:pt idx="50">
                  <c:v>0.59223477963038373</c:v>
                </c:pt>
                <c:pt idx="51">
                  <c:v>0.69659390714803182</c:v>
                </c:pt>
                <c:pt idx="52">
                  <c:v>0.81782592330188431</c:v>
                </c:pt>
                <c:pt idx="53">
                  <c:v>0.92684728732284904</c:v>
                </c:pt>
                <c:pt idx="54">
                  <c:v>1.019649233400902</c:v>
                </c:pt>
                <c:pt idx="55">
                  <c:v>1.107072407837453</c:v>
                </c:pt>
                <c:pt idx="56">
                  <c:v>1.21692642187533</c:v>
                </c:pt>
                <c:pt idx="57">
                  <c:v>1.3301355267554871</c:v>
                </c:pt>
                <c:pt idx="58">
                  <c:v>1.4509999511538842</c:v>
                </c:pt>
                <c:pt idx="59">
                  <c:v>1.5443950665845931</c:v>
                </c:pt>
                <c:pt idx="60">
                  <c:v>1.5688710170362115</c:v>
                </c:pt>
                <c:pt idx="61">
                  <c:v>1.5589320986211452</c:v>
                </c:pt>
                <c:pt idx="62">
                  <c:v>1.4337897607488685</c:v>
                </c:pt>
                <c:pt idx="63">
                  <c:v>1.2907776580903938</c:v>
                </c:pt>
                <c:pt idx="64">
                  <c:v>1.0590855475815295</c:v>
                </c:pt>
                <c:pt idx="65">
                  <c:v>0.77551134330912119</c:v>
                </c:pt>
                <c:pt idx="66">
                  <c:v>0.54103127817889374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3-A5D8-4692-B17C-287356CB6042}"/>
            </c:ext>
          </c:extLst>
        </c:ser>
        <c:ser>
          <c:idx val="17"/>
          <c:order val="8"/>
          <c:tx>
            <c:strRef>
              <c:f>'PTR Summary'!$K$1</c:f>
              <c:strCache>
                <c:ptCount val="1"/>
                <c:pt idx="0">
                  <c:v>E5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62.6195443931068</c:v>
                </c:pt>
                <c:pt idx="1">
                  <c:v>53.757938729660147</c:v>
                </c:pt>
                <c:pt idx="2">
                  <c:v>46.111067980059559</c:v>
                </c:pt>
                <c:pt idx="3">
                  <c:v>39.599868974053635</c:v>
                </c:pt>
                <c:pt idx="4">
                  <c:v>33.964833797269954</c:v>
                </c:pt>
                <c:pt idx="5">
                  <c:v>29.168037907453336</c:v>
                </c:pt>
                <c:pt idx="6">
                  <c:v>25.045358913565106</c:v>
                </c:pt>
                <c:pt idx="7">
                  <c:v>21.506372224171304</c:v>
                </c:pt>
                <c:pt idx="8">
                  <c:v>18.476726238033599</c:v>
                </c:pt>
                <c:pt idx="9">
                  <c:v>15.876549666421083</c:v>
                </c:pt>
                <c:pt idx="10">
                  <c:v>13.644945454127646</c:v>
                </c:pt>
                <c:pt idx="11">
                  <c:v>11.735607531742037</c:v>
                </c:pt>
                <c:pt idx="12">
                  <c:v>10.098357650380297</c:v>
                </c:pt>
                <c:pt idx="13">
                  <c:v>8.6981403130094996</c:v>
                </c:pt>
                <c:pt idx="14">
                  <c:v>7.4969559921043096</c:v>
                </c:pt>
                <c:pt idx="15">
                  <c:v>6.4700782836954875</c:v>
                </c:pt>
                <c:pt idx="16">
                  <c:v>5.588747038674386</c:v>
                </c:pt>
                <c:pt idx="17">
                  <c:v>4.8307490815387419</c:v>
                </c:pt>
                <c:pt idx="18">
                  <c:v>4.1785066515296494</c:v>
                </c:pt>
                <c:pt idx="19">
                  <c:v>3.6154718270243884</c:v>
                </c:pt>
                <c:pt idx="20">
                  <c:v>3.2122236284356531</c:v>
                </c:pt>
                <c:pt idx="21">
                  <c:v>2.7710386766477271</c:v>
                </c:pt>
                <c:pt idx="22">
                  <c:v>2.3788015234879403</c:v>
                </c:pt>
                <c:pt idx="23">
                  <c:v>2.0584320847394442</c:v>
                </c:pt>
                <c:pt idx="24">
                  <c:v>1.7737512150283941</c:v>
                </c:pt>
                <c:pt idx="25">
                  <c:v>1.5367165644590146</c:v>
                </c:pt>
                <c:pt idx="26">
                  <c:v>1.3279893182773415</c:v>
                </c:pt>
                <c:pt idx="27">
                  <c:v>1.1442605490493203</c:v>
                </c:pt>
                <c:pt idx="28">
                  <c:v>0.98250879828285831</c:v>
                </c:pt>
                <c:pt idx="29">
                  <c:v>0.84753152318477476</c:v>
                </c:pt>
                <c:pt idx="30">
                  <c:v>0.73095216308268829</c:v>
                </c:pt>
                <c:pt idx="31">
                  <c:v>0.62748254334092179</c:v>
                </c:pt>
                <c:pt idx="32">
                  <c:v>0.5411853175390533</c:v>
                </c:pt>
                <c:pt idx="33">
                  <c:v>0.46605709735220285</c:v>
                </c:pt>
                <c:pt idx="34">
                  <c:v>0.40018430038723468</c:v>
                </c:pt>
                <c:pt idx="35">
                  <c:v>0.34431406326093422</c:v>
                </c:pt>
                <c:pt idx="36">
                  <c:v>0.29613683162199017</c:v>
                </c:pt>
                <c:pt idx="37">
                  <c:v>0.25431700046543076</c:v>
                </c:pt>
                <c:pt idx="38">
                  <c:v>0.21872025222998295</c:v>
                </c:pt>
                <c:pt idx="39">
                  <c:v>0.18797476087747134</c:v>
                </c:pt>
                <c:pt idx="40">
                  <c:v>0.16141933827034405</c:v>
                </c:pt>
                <c:pt idx="41">
                  <c:v>0.13862618670358579</c:v>
                </c:pt>
                <c:pt idx="42">
                  <c:v>0.11902210833939447</c:v>
                </c:pt>
                <c:pt idx="43">
                  <c:v>0.10224201330092064</c:v>
                </c:pt>
                <c:pt idx="44">
                  <c:v>8.7684774939999349E-2</c:v>
                </c:pt>
                <c:pt idx="45">
                  <c:v>7.5205287003312721E-2</c:v>
                </c:pt>
                <c:pt idx="46">
                  <c:v>6.4485359389702832E-2</c:v>
                </c:pt>
                <c:pt idx="47">
                  <c:v>5.5257241174819657E-2</c:v>
                </c:pt>
                <c:pt idx="48">
                  <c:v>4.7315716529517202E-2</c:v>
                </c:pt>
                <c:pt idx="49">
                  <c:v>4.0502737145529065E-2</c:v>
                </c:pt>
                <c:pt idx="50">
                  <c:v>3.4639762910905952E-2</c:v>
                </c:pt>
                <c:pt idx="51">
                  <c:v>2.9612320599622443E-2</c:v>
                </c:pt>
                <c:pt idx="52">
                  <c:v>2.5296429316489212E-2</c:v>
                </c:pt>
                <c:pt idx="53">
                  <c:v>2.1566681089870341E-2</c:v>
                </c:pt>
                <c:pt idx="54">
                  <c:v>1.8367419434149952E-2</c:v>
                </c:pt>
                <c:pt idx="55">
                  <c:v>1.5621193123746355E-2</c:v>
                </c:pt>
                <c:pt idx="56">
                  <c:v>1.3259836727031002E-2</c:v>
                </c:pt>
                <c:pt idx="57">
                  <c:v>1.1231741937720242E-2</c:v>
                </c:pt>
                <c:pt idx="58">
                  <c:v>9.4917252542076388E-3</c:v>
                </c:pt>
                <c:pt idx="59">
                  <c:v>7.9992403358058808E-3</c:v>
                </c:pt>
                <c:pt idx="60">
                  <c:v>6.7199005480768487E-3</c:v>
                </c:pt>
                <c:pt idx="61">
                  <c:v>5.623987481965049E-3</c:v>
                </c:pt>
                <c:pt idx="62">
                  <c:v>4.6862677720219108E-3</c:v>
                </c:pt>
                <c:pt idx="63">
                  <c:v>3.884310147618824E-3</c:v>
                </c:pt>
                <c:pt idx="64">
                  <c:v>3.2011077489791161E-3</c:v>
                </c:pt>
                <c:pt idx="65">
                  <c:v>2.6225128661855157E-3</c:v>
                </c:pt>
                <c:pt idx="66">
                  <c:v>2.1289745579035004E-3</c:v>
                </c:pt>
                <c:pt idx="67">
                  <c:v>1.7117995944573188E-3</c:v>
                </c:pt>
                <c:pt idx="68">
                  <c:v>1.3611045911324983E-3</c:v>
                </c:pt>
                <c:pt idx="69">
                  <c:v>1.068892497799976E-3</c:v>
                </c:pt>
              </c:numCache>
            </c:numRef>
          </c:xVal>
          <c:yVal>
            <c:numRef>
              <c:f>'PTR Summary'!$K$2:$K$129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6.5884475483655947E-2</c:v>
                </c:pt>
                <c:pt idx="17">
                  <c:v>0.1655729205646902</c:v>
                </c:pt>
                <c:pt idx="18">
                  <c:v>0.11653986501871219</c:v>
                </c:pt>
                <c:pt idx="19">
                  <c:v>0.15841435704329945</c:v>
                </c:pt>
                <c:pt idx="20">
                  <c:v>0.21031577877031341</c:v>
                </c:pt>
                <c:pt idx="21">
                  <c:v>0.48240420986608779</c:v>
                </c:pt>
                <c:pt idx="22">
                  <c:v>0.51282896762427199</c:v>
                </c:pt>
                <c:pt idx="23">
                  <c:v>0.60346067432175221</c:v>
                </c:pt>
                <c:pt idx="24">
                  <c:v>0.68050153986370354</c:v>
                </c:pt>
                <c:pt idx="25">
                  <c:v>0.76339378084433862</c:v>
                </c:pt>
                <c:pt idx="26">
                  <c:v>0.74909744282402524</c:v>
                </c:pt>
                <c:pt idx="27">
                  <c:v>0.79343534680853656</c:v>
                </c:pt>
                <c:pt idx="28">
                  <c:v>0.7759078631813221</c:v>
                </c:pt>
                <c:pt idx="29">
                  <c:v>0.76534175645840852</c:v>
                </c:pt>
                <c:pt idx="30">
                  <c:v>0.70603249696959058</c:v>
                </c:pt>
                <c:pt idx="31">
                  <c:v>0.69257360468140927</c:v>
                </c:pt>
                <c:pt idx="32">
                  <c:v>0.62082554366635156</c:v>
                </c:pt>
                <c:pt idx="33">
                  <c:v>0.61875520698898356</c:v>
                </c:pt>
                <c:pt idx="34">
                  <c:v>0.58113500737010526</c:v>
                </c:pt>
                <c:pt idx="35">
                  <c:v>0.57130891673338735</c:v>
                </c:pt>
                <c:pt idx="36">
                  <c:v>0.50536168267879455</c:v>
                </c:pt>
                <c:pt idx="37">
                  <c:v>0.45752808248544036</c:v>
                </c:pt>
                <c:pt idx="38">
                  <c:v>0.43413101127190695</c:v>
                </c:pt>
                <c:pt idx="39">
                  <c:v>0.41016140935311235</c:v>
                </c:pt>
                <c:pt idx="40">
                  <c:v>0.40112803437148542</c:v>
                </c:pt>
                <c:pt idx="41">
                  <c:v>0.37823748565855925</c:v>
                </c:pt>
                <c:pt idx="42">
                  <c:v>0.36047260297137179</c:v>
                </c:pt>
                <c:pt idx="43">
                  <c:v>0.3460296089423105</c:v>
                </c:pt>
                <c:pt idx="44">
                  <c:v>0.34140985135148094</c:v>
                </c:pt>
                <c:pt idx="45">
                  <c:v>0.3439467744970291</c:v>
                </c:pt>
                <c:pt idx="46">
                  <c:v>0.35306747541822403</c:v>
                </c:pt>
                <c:pt idx="47">
                  <c:v>0.36965373592727346</c:v>
                </c:pt>
                <c:pt idx="48">
                  <c:v>0.3997823253044212</c:v>
                </c:pt>
                <c:pt idx="49">
                  <c:v>0.43759304260164683</c:v>
                </c:pt>
                <c:pt idx="50">
                  <c:v>0.47457313233438791</c:v>
                </c:pt>
                <c:pt idx="51">
                  <c:v>0.54250849763372599</c:v>
                </c:pt>
                <c:pt idx="52">
                  <c:v>0.62961110381099372</c:v>
                </c:pt>
                <c:pt idx="53">
                  <c:v>0.75476756387102784</c:v>
                </c:pt>
                <c:pt idx="54">
                  <c:v>0.86575572075490792</c:v>
                </c:pt>
                <c:pt idx="55">
                  <c:v>0.99021083959449063</c:v>
                </c:pt>
                <c:pt idx="56">
                  <c:v>1.1516781744275022</c:v>
                </c:pt>
                <c:pt idx="57">
                  <c:v>1.3205636053426946</c:v>
                </c:pt>
                <c:pt idx="58">
                  <c:v>1.481831603059804</c:v>
                </c:pt>
                <c:pt idx="59">
                  <c:v>1.5712832756920612</c:v>
                </c:pt>
                <c:pt idx="60">
                  <c:v>1.6057378268620435</c:v>
                </c:pt>
                <c:pt idx="61">
                  <c:v>1.5713301957315027</c:v>
                </c:pt>
                <c:pt idx="62">
                  <c:v>1.4719187757067813</c:v>
                </c:pt>
                <c:pt idx="63">
                  <c:v>1.3225121642482096</c:v>
                </c:pt>
                <c:pt idx="64">
                  <c:v>1.1315809131487569</c:v>
                </c:pt>
                <c:pt idx="65">
                  <c:v>0.9391260205605938</c:v>
                </c:pt>
                <c:pt idx="66">
                  <c:v>0.6872279869612089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4-A5D8-4692-B17C-287356CB6042}"/>
            </c:ext>
          </c:extLst>
        </c:ser>
        <c:ser>
          <c:idx val="18"/>
          <c:order val="9"/>
          <c:tx>
            <c:strRef>
              <c:f>'PTR Summary'!$L$1</c:f>
              <c:strCache>
                <c:ptCount val="1"/>
                <c:pt idx="0">
                  <c:v>E18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62.6195443931068</c:v>
                </c:pt>
                <c:pt idx="1">
                  <c:v>53.757938729660147</c:v>
                </c:pt>
                <c:pt idx="2">
                  <c:v>46.111067980059559</c:v>
                </c:pt>
                <c:pt idx="3">
                  <c:v>39.599868974053635</c:v>
                </c:pt>
                <c:pt idx="4">
                  <c:v>33.964833797269954</c:v>
                </c:pt>
                <c:pt idx="5">
                  <c:v>29.168037907453336</c:v>
                </c:pt>
                <c:pt idx="6">
                  <c:v>25.045358913565106</c:v>
                </c:pt>
                <c:pt idx="7">
                  <c:v>21.506372224171304</c:v>
                </c:pt>
                <c:pt idx="8">
                  <c:v>18.476726238033599</c:v>
                </c:pt>
                <c:pt idx="9">
                  <c:v>15.876549666421083</c:v>
                </c:pt>
                <c:pt idx="10">
                  <c:v>13.644945454127646</c:v>
                </c:pt>
                <c:pt idx="11">
                  <c:v>11.735607531742037</c:v>
                </c:pt>
                <c:pt idx="12">
                  <c:v>10.098357650380297</c:v>
                </c:pt>
                <c:pt idx="13">
                  <c:v>8.6981403130094996</c:v>
                </c:pt>
                <c:pt idx="14">
                  <c:v>7.4969559921043096</c:v>
                </c:pt>
                <c:pt idx="15">
                  <c:v>6.4700782836954875</c:v>
                </c:pt>
                <c:pt idx="16">
                  <c:v>5.588747038674386</c:v>
                </c:pt>
                <c:pt idx="17">
                  <c:v>4.8307490815387419</c:v>
                </c:pt>
                <c:pt idx="18">
                  <c:v>4.1785066515296494</c:v>
                </c:pt>
                <c:pt idx="19">
                  <c:v>3.6154718270243884</c:v>
                </c:pt>
                <c:pt idx="20">
                  <c:v>3.2122236284356531</c:v>
                </c:pt>
                <c:pt idx="21">
                  <c:v>2.7710386766477271</c:v>
                </c:pt>
                <c:pt idx="22">
                  <c:v>2.3788015234879403</c:v>
                </c:pt>
                <c:pt idx="23">
                  <c:v>2.0584320847394442</c:v>
                </c:pt>
                <c:pt idx="24">
                  <c:v>1.7737512150283941</c:v>
                </c:pt>
                <c:pt idx="25">
                  <c:v>1.5367165644590146</c:v>
                </c:pt>
                <c:pt idx="26">
                  <c:v>1.3279893182773415</c:v>
                </c:pt>
                <c:pt idx="27">
                  <c:v>1.1442605490493203</c:v>
                </c:pt>
                <c:pt idx="28">
                  <c:v>0.98250879828285831</c:v>
                </c:pt>
                <c:pt idx="29">
                  <c:v>0.84753152318477476</c:v>
                </c:pt>
                <c:pt idx="30">
                  <c:v>0.73095216308268829</c:v>
                </c:pt>
                <c:pt idx="31">
                  <c:v>0.62748254334092179</c:v>
                </c:pt>
                <c:pt idx="32">
                  <c:v>0.5411853175390533</c:v>
                </c:pt>
                <c:pt idx="33">
                  <c:v>0.46605709735220285</c:v>
                </c:pt>
                <c:pt idx="34">
                  <c:v>0.40018430038723468</c:v>
                </c:pt>
                <c:pt idx="35">
                  <c:v>0.34431406326093422</c:v>
                </c:pt>
                <c:pt idx="36">
                  <c:v>0.29613683162199017</c:v>
                </c:pt>
                <c:pt idx="37">
                  <c:v>0.25431700046543076</c:v>
                </c:pt>
                <c:pt idx="38">
                  <c:v>0.21872025222998295</c:v>
                </c:pt>
                <c:pt idx="39">
                  <c:v>0.18797476087747134</c:v>
                </c:pt>
                <c:pt idx="40">
                  <c:v>0.16141933827034405</c:v>
                </c:pt>
                <c:pt idx="41">
                  <c:v>0.13862618670358579</c:v>
                </c:pt>
                <c:pt idx="42">
                  <c:v>0.11902210833939447</c:v>
                </c:pt>
                <c:pt idx="43">
                  <c:v>0.10224201330092064</c:v>
                </c:pt>
                <c:pt idx="44">
                  <c:v>8.7684774939999349E-2</c:v>
                </c:pt>
                <c:pt idx="45">
                  <c:v>7.5205287003312721E-2</c:v>
                </c:pt>
                <c:pt idx="46">
                  <c:v>6.4485359389702832E-2</c:v>
                </c:pt>
                <c:pt idx="47">
                  <c:v>5.5257241174819657E-2</c:v>
                </c:pt>
                <c:pt idx="48">
                  <c:v>4.7315716529517202E-2</c:v>
                </c:pt>
                <c:pt idx="49">
                  <c:v>4.0502737145529065E-2</c:v>
                </c:pt>
                <c:pt idx="50">
                  <c:v>3.4639762910905952E-2</c:v>
                </c:pt>
                <c:pt idx="51">
                  <c:v>2.9612320599622443E-2</c:v>
                </c:pt>
                <c:pt idx="52">
                  <c:v>2.5296429316489212E-2</c:v>
                </c:pt>
                <c:pt idx="53">
                  <c:v>2.1566681089870341E-2</c:v>
                </c:pt>
                <c:pt idx="54">
                  <c:v>1.8367419434149952E-2</c:v>
                </c:pt>
                <c:pt idx="55">
                  <c:v>1.5621193123746355E-2</c:v>
                </c:pt>
                <c:pt idx="56">
                  <c:v>1.3259836727031002E-2</c:v>
                </c:pt>
                <c:pt idx="57">
                  <c:v>1.1231741937720242E-2</c:v>
                </c:pt>
                <c:pt idx="58">
                  <c:v>9.4917252542076388E-3</c:v>
                </c:pt>
                <c:pt idx="59">
                  <c:v>7.9992403358058808E-3</c:v>
                </c:pt>
                <c:pt idx="60">
                  <c:v>6.7199005480768487E-3</c:v>
                </c:pt>
                <c:pt idx="61">
                  <c:v>5.623987481965049E-3</c:v>
                </c:pt>
                <c:pt idx="62">
                  <c:v>4.6862677720219108E-3</c:v>
                </c:pt>
                <c:pt idx="63">
                  <c:v>3.884310147618824E-3</c:v>
                </c:pt>
                <c:pt idx="64">
                  <c:v>3.2011077489791161E-3</c:v>
                </c:pt>
                <c:pt idx="65">
                  <c:v>2.6225128661855157E-3</c:v>
                </c:pt>
                <c:pt idx="66">
                  <c:v>2.1289745579035004E-3</c:v>
                </c:pt>
                <c:pt idx="67">
                  <c:v>1.7117995944573188E-3</c:v>
                </c:pt>
                <c:pt idx="68">
                  <c:v>1.3611045911324983E-3</c:v>
                </c:pt>
                <c:pt idx="69">
                  <c:v>1.068892497799976E-3</c:v>
                </c:pt>
              </c:numCache>
            </c:numRef>
          </c:xVal>
          <c:yVal>
            <c:numRef>
              <c:f>'PTR Summary'!$L$2:$L$129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7.6385016509331924E-2</c:v>
                </c:pt>
                <c:pt idx="22">
                  <c:v>0.1770398105890558</c:v>
                </c:pt>
                <c:pt idx="23">
                  <c:v>0.28999690351604551</c:v>
                </c:pt>
                <c:pt idx="24">
                  <c:v>0.32481352117068168</c:v>
                </c:pt>
                <c:pt idx="25">
                  <c:v>0.35188024406828305</c:v>
                </c:pt>
                <c:pt idx="26">
                  <c:v>0.4162617846430251</c:v>
                </c:pt>
                <c:pt idx="27">
                  <c:v>0.47335039177012261</c:v>
                </c:pt>
                <c:pt idx="28">
                  <c:v>0.47875600360486609</c:v>
                </c:pt>
                <c:pt idx="29">
                  <c:v>0.41815678050540611</c:v>
                </c:pt>
                <c:pt idx="30">
                  <c:v>0.4019774034357228</c:v>
                </c:pt>
                <c:pt idx="31">
                  <c:v>0.38322059075852427</c:v>
                </c:pt>
                <c:pt idx="32">
                  <c:v>0.39306650997590314</c:v>
                </c:pt>
                <c:pt idx="33">
                  <c:v>0.38412945261218523</c:v>
                </c:pt>
                <c:pt idx="34">
                  <c:v>0.3609776797839892</c:v>
                </c:pt>
                <c:pt idx="35">
                  <c:v>0.33260334815579401</c:v>
                </c:pt>
                <c:pt idx="36">
                  <c:v>0.31959014826859233</c:v>
                </c:pt>
                <c:pt idx="37">
                  <c:v>0.28935353684812792</c:v>
                </c:pt>
                <c:pt idx="38">
                  <c:v>0.2803203073877874</c:v>
                </c:pt>
                <c:pt idx="39">
                  <c:v>0.26660357078699892</c:v>
                </c:pt>
                <c:pt idx="40">
                  <c:v>0.26128657751963164</c:v>
                </c:pt>
                <c:pt idx="41">
                  <c:v>0.25314482809383121</c:v>
                </c:pt>
                <c:pt idx="42">
                  <c:v>0.25727229319323536</c:v>
                </c:pt>
                <c:pt idx="43">
                  <c:v>0.26666337714712568</c:v>
                </c:pt>
                <c:pt idx="44">
                  <c:v>0.28042178346800678</c:v>
                </c:pt>
                <c:pt idx="45">
                  <c:v>0.28210720835192304</c:v>
                </c:pt>
                <c:pt idx="46">
                  <c:v>0.29317347926385923</c:v>
                </c:pt>
                <c:pt idx="47">
                  <c:v>0.30687223918600909</c:v>
                </c:pt>
                <c:pt idx="48">
                  <c:v>0.32448562415041876</c:v>
                </c:pt>
                <c:pt idx="49">
                  <c:v>0.36811640980347099</c:v>
                </c:pt>
                <c:pt idx="50">
                  <c:v>0.4131087647960402</c:v>
                </c:pt>
                <c:pt idx="51">
                  <c:v>0.47538380958502491</c:v>
                </c:pt>
                <c:pt idx="52">
                  <c:v>0.55352882194285413</c:v>
                </c:pt>
                <c:pt idx="53">
                  <c:v>0.66616527973317685</c:v>
                </c:pt>
                <c:pt idx="54">
                  <c:v>0.70329033715000389</c:v>
                </c:pt>
                <c:pt idx="55">
                  <c:v>0.77433930452874344</c:v>
                </c:pt>
                <c:pt idx="56">
                  <c:v>0.86797047363371871</c:v>
                </c:pt>
                <c:pt idx="57">
                  <c:v>1.0855483968996325</c:v>
                </c:pt>
                <c:pt idx="58">
                  <c:v>1.2619752426057613</c:v>
                </c:pt>
                <c:pt idx="59">
                  <c:v>1.4600244847348558</c:v>
                </c:pt>
                <c:pt idx="60">
                  <c:v>1.5906192702433311</c:v>
                </c:pt>
                <c:pt idx="61">
                  <c:v>1.7391016895464755</c:v>
                </c:pt>
                <c:pt idx="62">
                  <c:v>1.7002817453637995</c:v>
                </c:pt>
                <c:pt idx="63">
                  <c:v>1.6016188936413822</c:v>
                </c:pt>
                <c:pt idx="64">
                  <c:v>1.4376044027926018</c:v>
                </c:pt>
                <c:pt idx="65">
                  <c:v>1.2912009381246217</c:v>
                </c:pt>
                <c:pt idx="66">
                  <c:v>1.016115881409478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5-A5D8-4692-B17C-287356CB6042}"/>
            </c:ext>
          </c:extLst>
        </c:ser>
        <c:ser>
          <c:idx val="19"/>
          <c:order val="10"/>
          <c:tx>
            <c:strRef>
              <c:f>'PTR Summary'!$M$1</c:f>
              <c:strCache>
                <c:ptCount val="1"/>
                <c:pt idx="0">
                  <c:v>E6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62.6195443931068</c:v>
                </c:pt>
                <c:pt idx="1">
                  <c:v>53.757938729660147</c:v>
                </c:pt>
                <c:pt idx="2">
                  <c:v>46.111067980059559</c:v>
                </c:pt>
                <c:pt idx="3">
                  <c:v>39.599868974053635</c:v>
                </c:pt>
                <c:pt idx="4">
                  <c:v>33.964833797269954</c:v>
                </c:pt>
                <c:pt idx="5">
                  <c:v>29.168037907453336</c:v>
                </c:pt>
                <c:pt idx="6">
                  <c:v>25.045358913565106</c:v>
                </c:pt>
                <c:pt idx="7">
                  <c:v>21.506372224171304</c:v>
                </c:pt>
                <c:pt idx="8">
                  <c:v>18.476726238033599</c:v>
                </c:pt>
                <c:pt idx="9">
                  <c:v>15.876549666421083</c:v>
                </c:pt>
                <c:pt idx="10">
                  <c:v>13.644945454127646</c:v>
                </c:pt>
                <c:pt idx="11">
                  <c:v>11.735607531742037</c:v>
                </c:pt>
                <c:pt idx="12">
                  <c:v>10.098357650380297</c:v>
                </c:pt>
                <c:pt idx="13">
                  <c:v>8.6981403130094996</c:v>
                </c:pt>
                <c:pt idx="14">
                  <c:v>7.4969559921043096</c:v>
                </c:pt>
                <c:pt idx="15">
                  <c:v>6.4700782836954875</c:v>
                </c:pt>
                <c:pt idx="16">
                  <c:v>5.588747038674386</c:v>
                </c:pt>
                <c:pt idx="17">
                  <c:v>4.8307490815387419</c:v>
                </c:pt>
                <c:pt idx="18">
                  <c:v>4.1785066515296494</c:v>
                </c:pt>
                <c:pt idx="19">
                  <c:v>3.6154718270243884</c:v>
                </c:pt>
                <c:pt idx="20">
                  <c:v>3.2122236284356531</c:v>
                </c:pt>
                <c:pt idx="21">
                  <c:v>2.7710386766477271</c:v>
                </c:pt>
                <c:pt idx="22">
                  <c:v>2.3788015234879403</c:v>
                </c:pt>
                <c:pt idx="23">
                  <c:v>2.0584320847394442</c:v>
                </c:pt>
                <c:pt idx="24">
                  <c:v>1.7737512150283941</c:v>
                </c:pt>
                <c:pt idx="25">
                  <c:v>1.5367165644590146</c:v>
                </c:pt>
                <c:pt idx="26">
                  <c:v>1.3279893182773415</c:v>
                </c:pt>
                <c:pt idx="27">
                  <c:v>1.1442605490493203</c:v>
                </c:pt>
                <c:pt idx="28">
                  <c:v>0.98250879828285831</c:v>
                </c:pt>
                <c:pt idx="29">
                  <c:v>0.84753152318477476</c:v>
                </c:pt>
                <c:pt idx="30">
                  <c:v>0.73095216308268829</c:v>
                </c:pt>
                <c:pt idx="31">
                  <c:v>0.62748254334092179</c:v>
                </c:pt>
                <c:pt idx="32">
                  <c:v>0.5411853175390533</c:v>
                </c:pt>
                <c:pt idx="33">
                  <c:v>0.46605709735220285</c:v>
                </c:pt>
                <c:pt idx="34">
                  <c:v>0.40018430038723468</c:v>
                </c:pt>
                <c:pt idx="35">
                  <c:v>0.34431406326093422</c:v>
                </c:pt>
                <c:pt idx="36">
                  <c:v>0.29613683162199017</c:v>
                </c:pt>
                <c:pt idx="37">
                  <c:v>0.25431700046543076</c:v>
                </c:pt>
                <c:pt idx="38">
                  <c:v>0.21872025222998295</c:v>
                </c:pt>
                <c:pt idx="39">
                  <c:v>0.18797476087747134</c:v>
                </c:pt>
                <c:pt idx="40">
                  <c:v>0.16141933827034405</c:v>
                </c:pt>
                <c:pt idx="41">
                  <c:v>0.13862618670358579</c:v>
                </c:pt>
                <c:pt idx="42">
                  <c:v>0.11902210833939447</c:v>
                </c:pt>
                <c:pt idx="43">
                  <c:v>0.10224201330092064</c:v>
                </c:pt>
                <c:pt idx="44">
                  <c:v>8.7684774939999349E-2</c:v>
                </c:pt>
                <c:pt idx="45">
                  <c:v>7.5205287003312721E-2</c:v>
                </c:pt>
                <c:pt idx="46">
                  <c:v>6.4485359389702832E-2</c:v>
                </c:pt>
                <c:pt idx="47">
                  <c:v>5.5257241174819657E-2</c:v>
                </c:pt>
                <c:pt idx="48">
                  <c:v>4.7315716529517202E-2</c:v>
                </c:pt>
                <c:pt idx="49">
                  <c:v>4.0502737145529065E-2</c:v>
                </c:pt>
                <c:pt idx="50">
                  <c:v>3.4639762910905952E-2</c:v>
                </c:pt>
                <c:pt idx="51">
                  <c:v>2.9612320599622443E-2</c:v>
                </c:pt>
                <c:pt idx="52">
                  <c:v>2.5296429316489212E-2</c:v>
                </c:pt>
                <c:pt idx="53">
                  <c:v>2.1566681089870341E-2</c:v>
                </c:pt>
                <c:pt idx="54">
                  <c:v>1.8367419434149952E-2</c:v>
                </c:pt>
                <c:pt idx="55">
                  <c:v>1.5621193123746355E-2</c:v>
                </c:pt>
                <c:pt idx="56">
                  <c:v>1.3259836727031002E-2</c:v>
                </c:pt>
                <c:pt idx="57">
                  <c:v>1.1231741937720242E-2</c:v>
                </c:pt>
                <c:pt idx="58">
                  <c:v>9.4917252542076388E-3</c:v>
                </c:pt>
                <c:pt idx="59">
                  <c:v>7.9992403358058808E-3</c:v>
                </c:pt>
                <c:pt idx="60">
                  <c:v>6.7199005480768487E-3</c:v>
                </c:pt>
                <c:pt idx="61">
                  <c:v>5.623987481965049E-3</c:v>
                </c:pt>
                <c:pt idx="62">
                  <c:v>4.6862677720219108E-3</c:v>
                </c:pt>
                <c:pt idx="63">
                  <c:v>3.884310147618824E-3</c:v>
                </c:pt>
                <c:pt idx="64">
                  <c:v>3.2011077489791161E-3</c:v>
                </c:pt>
                <c:pt idx="65">
                  <c:v>2.6225128661855157E-3</c:v>
                </c:pt>
                <c:pt idx="66">
                  <c:v>2.1289745579035004E-3</c:v>
                </c:pt>
                <c:pt idx="67">
                  <c:v>1.7117995944573188E-3</c:v>
                </c:pt>
                <c:pt idx="68">
                  <c:v>1.3611045911324983E-3</c:v>
                </c:pt>
                <c:pt idx="69">
                  <c:v>1.068892497799976E-3</c:v>
                </c:pt>
              </c:numCache>
            </c:numRef>
          </c:xVal>
          <c:yVal>
            <c:numRef>
              <c:f>'PTR Summary'!$M$2:$M$129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2.2733431654878285E-2</c:v>
                </c:pt>
                <c:pt idx="11">
                  <c:v>4.2992299108135228E-2</c:v>
                </c:pt>
                <c:pt idx="12">
                  <c:v>8.4259358145071114E-2</c:v>
                </c:pt>
                <c:pt idx="13">
                  <c:v>0.13697144076392223</c:v>
                </c:pt>
                <c:pt idx="14">
                  <c:v>0.19417103188787319</c:v>
                </c:pt>
                <c:pt idx="15">
                  <c:v>0.23968703701206823</c:v>
                </c:pt>
                <c:pt idx="16">
                  <c:v>0.26893175380765405</c:v>
                </c:pt>
                <c:pt idx="17">
                  <c:v>0.30815147442248242</c:v>
                </c:pt>
                <c:pt idx="18">
                  <c:v>0.16879718073163888</c:v>
                </c:pt>
                <c:pt idx="19">
                  <c:v>8.6870953224210165E-2</c:v>
                </c:pt>
                <c:pt idx="20">
                  <c:v>3.5559340704886991E-2</c:v>
                </c:pt>
                <c:pt idx="21">
                  <c:v>0.15952689373404108</c:v>
                </c:pt>
                <c:pt idx="22">
                  <c:v>0.29434016313321176</c:v>
                </c:pt>
                <c:pt idx="23">
                  <c:v>0.44883530682768269</c:v>
                </c:pt>
                <c:pt idx="24">
                  <c:v>0.44728821903996052</c:v>
                </c:pt>
                <c:pt idx="25">
                  <c:v>0.4473004726824249</c:v>
                </c:pt>
                <c:pt idx="26">
                  <c:v>0.46142578780117505</c:v>
                </c:pt>
                <c:pt idx="27">
                  <c:v>0.4496660964373439</c:v>
                </c:pt>
                <c:pt idx="28">
                  <c:v>0.45926795323662689</c:v>
                </c:pt>
                <c:pt idx="29">
                  <c:v>0.44664195344303986</c:v>
                </c:pt>
                <c:pt idx="30">
                  <c:v>0.42905549402270093</c:v>
                </c:pt>
                <c:pt idx="31">
                  <c:v>0.41334489391690798</c:v>
                </c:pt>
                <c:pt idx="32">
                  <c:v>0.36321971372804279</c:v>
                </c:pt>
                <c:pt idx="33">
                  <c:v>0.3555517425202096</c:v>
                </c:pt>
                <c:pt idx="34">
                  <c:v>0.32459736361181124</c:v>
                </c:pt>
                <c:pt idx="35">
                  <c:v>0.33089669851659614</c:v>
                </c:pt>
                <c:pt idx="36">
                  <c:v>0.3031193135675756</c:v>
                </c:pt>
                <c:pt idx="37">
                  <c:v>0.2805490190600638</c:v>
                </c:pt>
                <c:pt idx="38">
                  <c:v>0.25979587857528547</c:v>
                </c:pt>
                <c:pt idx="39">
                  <c:v>0.25101450072839032</c:v>
                </c:pt>
                <c:pt idx="40">
                  <c:v>0.24917965430069694</c:v>
                </c:pt>
                <c:pt idx="41">
                  <c:v>0.24824552546539569</c:v>
                </c:pt>
                <c:pt idx="42">
                  <c:v>0.26470498753687283</c:v>
                </c:pt>
                <c:pt idx="43">
                  <c:v>0.26576198699389969</c:v>
                </c:pt>
                <c:pt idx="44">
                  <c:v>0.30873129998463134</c:v>
                </c:pt>
                <c:pt idx="45">
                  <c:v>0.33626798174400996</c:v>
                </c:pt>
                <c:pt idx="46">
                  <c:v>0.39029218846769564</c:v>
                </c:pt>
                <c:pt idx="47">
                  <c:v>0.4183573636528144</c:v>
                </c:pt>
                <c:pt idx="48">
                  <c:v>0.47806419361868974</c:v>
                </c:pt>
                <c:pt idx="49">
                  <c:v>0.55893279371106763</c:v>
                </c:pt>
                <c:pt idx="50">
                  <c:v>0.65821793807838114</c:v>
                </c:pt>
                <c:pt idx="51">
                  <c:v>0.7433684801190773</c:v>
                </c:pt>
                <c:pt idx="52">
                  <c:v>0.80697838606081906</c:v>
                </c:pt>
                <c:pt idx="53">
                  <c:v>0.82296793606193175</c:v>
                </c:pt>
                <c:pt idx="54">
                  <c:v>0.80819300623726953</c:v>
                </c:pt>
                <c:pt idx="55">
                  <c:v>0.7689552459110568</c:v>
                </c:pt>
                <c:pt idx="56">
                  <c:v>0.77187613017547874</c:v>
                </c:pt>
                <c:pt idx="57">
                  <c:v>0.81204670575281812</c:v>
                </c:pt>
                <c:pt idx="58">
                  <c:v>0.84563619966691417</c:v>
                </c:pt>
                <c:pt idx="59">
                  <c:v>0.82187603608476745</c:v>
                </c:pt>
                <c:pt idx="60">
                  <c:v>0.76795348190408452</c:v>
                </c:pt>
                <c:pt idx="61">
                  <c:v>0.74784209122242407</c:v>
                </c:pt>
                <c:pt idx="62">
                  <c:v>0.71268162727362516</c:v>
                </c:pt>
                <c:pt idx="63">
                  <c:v>0.59174470057634121</c:v>
                </c:pt>
                <c:pt idx="64">
                  <c:v>0.50869581255689755</c:v>
                </c:pt>
                <c:pt idx="65">
                  <c:v>0.43513010963038251</c:v>
                </c:pt>
                <c:pt idx="66">
                  <c:v>0.39342977199061968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6-A5D8-4692-B17C-287356CB6042}"/>
            </c:ext>
          </c:extLst>
        </c:ser>
        <c:ser>
          <c:idx val="20"/>
          <c:order val="11"/>
          <c:tx>
            <c:strRef>
              <c:f>'PTR Summary'!$N$1</c:f>
              <c:strCache>
                <c:ptCount val="1"/>
                <c:pt idx="0">
                  <c:v>E19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62.6195443931068</c:v>
                </c:pt>
                <c:pt idx="1">
                  <c:v>53.757938729660147</c:v>
                </c:pt>
                <c:pt idx="2">
                  <c:v>46.111067980059559</c:v>
                </c:pt>
                <c:pt idx="3">
                  <c:v>39.599868974053635</c:v>
                </c:pt>
                <c:pt idx="4">
                  <c:v>33.964833797269954</c:v>
                </c:pt>
                <c:pt idx="5">
                  <c:v>29.168037907453336</c:v>
                </c:pt>
                <c:pt idx="6">
                  <c:v>25.045358913565106</c:v>
                </c:pt>
                <c:pt idx="7">
                  <c:v>21.506372224171304</c:v>
                </c:pt>
                <c:pt idx="8">
                  <c:v>18.476726238033599</c:v>
                </c:pt>
                <c:pt idx="9">
                  <c:v>15.876549666421083</c:v>
                </c:pt>
                <c:pt idx="10">
                  <c:v>13.644945454127646</c:v>
                </c:pt>
                <c:pt idx="11">
                  <c:v>11.735607531742037</c:v>
                </c:pt>
                <c:pt idx="12">
                  <c:v>10.098357650380297</c:v>
                </c:pt>
                <c:pt idx="13">
                  <c:v>8.6981403130094996</c:v>
                </c:pt>
                <c:pt idx="14">
                  <c:v>7.4969559921043096</c:v>
                </c:pt>
                <c:pt idx="15">
                  <c:v>6.4700782836954875</c:v>
                </c:pt>
                <c:pt idx="16">
                  <c:v>5.588747038674386</c:v>
                </c:pt>
                <c:pt idx="17">
                  <c:v>4.8307490815387419</c:v>
                </c:pt>
                <c:pt idx="18">
                  <c:v>4.1785066515296494</c:v>
                </c:pt>
                <c:pt idx="19">
                  <c:v>3.6154718270243884</c:v>
                </c:pt>
                <c:pt idx="20">
                  <c:v>3.2122236284356531</c:v>
                </c:pt>
                <c:pt idx="21">
                  <c:v>2.7710386766477271</c:v>
                </c:pt>
                <c:pt idx="22">
                  <c:v>2.3788015234879403</c:v>
                </c:pt>
                <c:pt idx="23">
                  <c:v>2.0584320847394442</c:v>
                </c:pt>
                <c:pt idx="24">
                  <c:v>1.7737512150283941</c:v>
                </c:pt>
                <c:pt idx="25">
                  <c:v>1.5367165644590146</c:v>
                </c:pt>
                <c:pt idx="26">
                  <c:v>1.3279893182773415</c:v>
                </c:pt>
                <c:pt idx="27">
                  <c:v>1.1442605490493203</c:v>
                </c:pt>
                <c:pt idx="28">
                  <c:v>0.98250879828285831</c:v>
                </c:pt>
                <c:pt idx="29">
                  <c:v>0.84753152318477476</c:v>
                </c:pt>
                <c:pt idx="30">
                  <c:v>0.73095216308268829</c:v>
                </c:pt>
                <c:pt idx="31">
                  <c:v>0.62748254334092179</c:v>
                </c:pt>
                <c:pt idx="32">
                  <c:v>0.5411853175390533</c:v>
                </c:pt>
                <c:pt idx="33">
                  <c:v>0.46605709735220285</c:v>
                </c:pt>
                <c:pt idx="34">
                  <c:v>0.40018430038723468</c:v>
                </c:pt>
                <c:pt idx="35">
                  <c:v>0.34431406326093422</c:v>
                </c:pt>
                <c:pt idx="36">
                  <c:v>0.29613683162199017</c:v>
                </c:pt>
                <c:pt idx="37">
                  <c:v>0.25431700046543076</c:v>
                </c:pt>
                <c:pt idx="38">
                  <c:v>0.21872025222998295</c:v>
                </c:pt>
                <c:pt idx="39">
                  <c:v>0.18797476087747134</c:v>
                </c:pt>
                <c:pt idx="40">
                  <c:v>0.16141933827034405</c:v>
                </c:pt>
                <c:pt idx="41">
                  <c:v>0.13862618670358579</c:v>
                </c:pt>
                <c:pt idx="42">
                  <c:v>0.11902210833939447</c:v>
                </c:pt>
                <c:pt idx="43">
                  <c:v>0.10224201330092064</c:v>
                </c:pt>
                <c:pt idx="44">
                  <c:v>8.7684774939999349E-2</c:v>
                </c:pt>
                <c:pt idx="45">
                  <c:v>7.5205287003312721E-2</c:v>
                </c:pt>
                <c:pt idx="46">
                  <c:v>6.4485359389702832E-2</c:v>
                </c:pt>
                <c:pt idx="47">
                  <c:v>5.5257241174819657E-2</c:v>
                </c:pt>
                <c:pt idx="48">
                  <c:v>4.7315716529517202E-2</c:v>
                </c:pt>
                <c:pt idx="49">
                  <c:v>4.0502737145529065E-2</c:v>
                </c:pt>
                <c:pt idx="50">
                  <c:v>3.4639762910905952E-2</c:v>
                </c:pt>
                <c:pt idx="51">
                  <c:v>2.9612320599622443E-2</c:v>
                </c:pt>
                <c:pt idx="52">
                  <c:v>2.5296429316489212E-2</c:v>
                </c:pt>
                <c:pt idx="53">
                  <c:v>2.1566681089870341E-2</c:v>
                </c:pt>
                <c:pt idx="54">
                  <c:v>1.8367419434149952E-2</c:v>
                </c:pt>
                <c:pt idx="55">
                  <c:v>1.5621193123746355E-2</c:v>
                </c:pt>
                <c:pt idx="56">
                  <c:v>1.3259836727031002E-2</c:v>
                </c:pt>
                <c:pt idx="57">
                  <c:v>1.1231741937720242E-2</c:v>
                </c:pt>
                <c:pt idx="58">
                  <c:v>9.4917252542076388E-3</c:v>
                </c:pt>
                <c:pt idx="59">
                  <c:v>7.9992403358058808E-3</c:v>
                </c:pt>
                <c:pt idx="60">
                  <c:v>6.7199005480768487E-3</c:v>
                </c:pt>
                <c:pt idx="61">
                  <c:v>5.623987481965049E-3</c:v>
                </c:pt>
                <c:pt idx="62">
                  <c:v>4.6862677720219108E-3</c:v>
                </c:pt>
                <c:pt idx="63">
                  <c:v>3.884310147618824E-3</c:v>
                </c:pt>
                <c:pt idx="64">
                  <c:v>3.2011077489791161E-3</c:v>
                </c:pt>
                <c:pt idx="65">
                  <c:v>2.6225128661855157E-3</c:v>
                </c:pt>
                <c:pt idx="66">
                  <c:v>2.1289745579035004E-3</c:v>
                </c:pt>
                <c:pt idx="67">
                  <c:v>1.7117995944573188E-3</c:v>
                </c:pt>
                <c:pt idx="68">
                  <c:v>1.3611045911324983E-3</c:v>
                </c:pt>
                <c:pt idx="69">
                  <c:v>1.068892497799976E-3</c:v>
                </c:pt>
              </c:numCache>
            </c:numRef>
          </c:xVal>
          <c:yVal>
            <c:numRef>
              <c:f>'PTR Summary'!$N$2:$N$129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2.2098868391501533E-2</c:v>
                </c:pt>
                <c:pt idx="45">
                  <c:v>6.9998563875806649E-2</c:v>
                </c:pt>
                <c:pt idx="46">
                  <c:v>0.13895234982405449</c:v>
                </c:pt>
                <c:pt idx="47">
                  <c:v>0.20718916115236777</c:v>
                </c:pt>
                <c:pt idx="48">
                  <c:v>0.26557626624916392</c:v>
                </c:pt>
                <c:pt idx="49">
                  <c:v>0.32752279820261421</c:v>
                </c:pt>
                <c:pt idx="50">
                  <c:v>0.38918567726215486</c:v>
                </c:pt>
                <c:pt idx="51">
                  <c:v>0.46508252754157386</c:v>
                </c:pt>
                <c:pt idx="52">
                  <c:v>0.58491764071379349</c:v>
                </c:pt>
                <c:pt idx="53">
                  <c:v>0.78764134858848678</c:v>
                </c:pt>
                <c:pt idx="54">
                  <c:v>0.96772634962420945</c:v>
                </c:pt>
                <c:pt idx="55">
                  <c:v>1.0748836759691258</c:v>
                </c:pt>
                <c:pt idx="56">
                  <c:v>1.1100662784893025</c:v>
                </c:pt>
                <c:pt idx="57">
                  <c:v>1.1488331500448159</c:v>
                </c:pt>
                <c:pt idx="58">
                  <c:v>1.2035088476394855</c:v>
                </c:pt>
                <c:pt idx="59">
                  <c:v>1.2290039611548267</c:v>
                </c:pt>
                <c:pt idx="60">
                  <c:v>1.2385946654423829</c:v>
                </c:pt>
                <c:pt idx="61">
                  <c:v>1.1868475553879316</c:v>
                </c:pt>
                <c:pt idx="62">
                  <c:v>1.1170958900631154</c:v>
                </c:pt>
                <c:pt idx="63">
                  <c:v>1.0426583305441879</c:v>
                </c:pt>
                <c:pt idx="64">
                  <c:v>0.95578000896511106</c:v>
                </c:pt>
                <c:pt idx="65">
                  <c:v>0.86337974157363717</c:v>
                </c:pt>
                <c:pt idx="66">
                  <c:v>0.67156029610733325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7-A5D8-4692-B17C-287356CB6042}"/>
            </c:ext>
          </c:extLst>
        </c:ser>
        <c:ser>
          <c:idx val="21"/>
          <c:order val="12"/>
          <c:tx>
            <c:strRef>
              <c:f>'PTR Summary'!$O$1</c:f>
              <c:strCache>
                <c:ptCount val="1"/>
                <c:pt idx="0">
                  <c:v>E7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7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62.6195443931068</c:v>
                </c:pt>
                <c:pt idx="1">
                  <c:v>53.757938729660147</c:v>
                </c:pt>
                <c:pt idx="2">
                  <c:v>46.111067980059559</c:v>
                </c:pt>
                <c:pt idx="3">
                  <c:v>39.599868974053635</c:v>
                </c:pt>
                <c:pt idx="4">
                  <c:v>33.964833797269954</c:v>
                </c:pt>
                <c:pt idx="5">
                  <c:v>29.168037907453336</c:v>
                </c:pt>
                <c:pt idx="6">
                  <c:v>25.045358913565106</c:v>
                </c:pt>
                <c:pt idx="7">
                  <c:v>21.506372224171304</c:v>
                </c:pt>
                <c:pt idx="8">
                  <c:v>18.476726238033599</c:v>
                </c:pt>
                <c:pt idx="9">
                  <c:v>15.876549666421083</c:v>
                </c:pt>
                <c:pt idx="10">
                  <c:v>13.644945454127646</c:v>
                </c:pt>
                <c:pt idx="11">
                  <c:v>11.735607531742037</c:v>
                </c:pt>
                <c:pt idx="12">
                  <c:v>10.098357650380297</c:v>
                </c:pt>
                <c:pt idx="13">
                  <c:v>8.6981403130094996</c:v>
                </c:pt>
                <c:pt idx="14">
                  <c:v>7.4969559921043096</c:v>
                </c:pt>
                <c:pt idx="15">
                  <c:v>6.4700782836954875</c:v>
                </c:pt>
                <c:pt idx="16">
                  <c:v>5.588747038674386</c:v>
                </c:pt>
                <c:pt idx="17">
                  <c:v>4.8307490815387419</c:v>
                </c:pt>
                <c:pt idx="18">
                  <c:v>4.1785066515296494</c:v>
                </c:pt>
                <c:pt idx="19">
                  <c:v>3.6154718270243884</c:v>
                </c:pt>
                <c:pt idx="20">
                  <c:v>3.2122236284356531</c:v>
                </c:pt>
                <c:pt idx="21">
                  <c:v>2.7710386766477271</c:v>
                </c:pt>
                <c:pt idx="22">
                  <c:v>2.3788015234879403</c:v>
                </c:pt>
                <c:pt idx="23">
                  <c:v>2.0584320847394442</c:v>
                </c:pt>
                <c:pt idx="24">
                  <c:v>1.7737512150283941</c:v>
                </c:pt>
                <c:pt idx="25">
                  <c:v>1.5367165644590146</c:v>
                </c:pt>
                <c:pt idx="26">
                  <c:v>1.3279893182773415</c:v>
                </c:pt>
                <c:pt idx="27">
                  <c:v>1.1442605490493203</c:v>
                </c:pt>
                <c:pt idx="28">
                  <c:v>0.98250879828285831</c:v>
                </c:pt>
                <c:pt idx="29">
                  <c:v>0.84753152318477476</c:v>
                </c:pt>
                <c:pt idx="30">
                  <c:v>0.73095216308268829</c:v>
                </c:pt>
                <c:pt idx="31">
                  <c:v>0.62748254334092179</c:v>
                </c:pt>
                <c:pt idx="32">
                  <c:v>0.5411853175390533</c:v>
                </c:pt>
                <c:pt idx="33">
                  <c:v>0.46605709735220285</c:v>
                </c:pt>
                <c:pt idx="34">
                  <c:v>0.40018430038723468</c:v>
                </c:pt>
                <c:pt idx="35">
                  <c:v>0.34431406326093422</c:v>
                </c:pt>
                <c:pt idx="36">
                  <c:v>0.29613683162199017</c:v>
                </c:pt>
                <c:pt idx="37">
                  <c:v>0.25431700046543076</c:v>
                </c:pt>
                <c:pt idx="38">
                  <c:v>0.21872025222998295</c:v>
                </c:pt>
                <c:pt idx="39">
                  <c:v>0.18797476087747134</c:v>
                </c:pt>
                <c:pt idx="40">
                  <c:v>0.16141933827034405</c:v>
                </c:pt>
                <c:pt idx="41">
                  <c:v>0.13862618670358579</c:v>
                </c:pt>
                <c:pt idx="42">
                  <c:v>0.11902210833939447</c:v>
                </c:pt>
                <c:pt idx="43">
                  <c:v>0.10224201330092064</c:v>
                </c:pt>
                <c:pt idx="44">
                  <c:v>8.7684774939999349E-2</c:v>
                </c:pt>
                <c:pt idx="45">
                  <c:v>7.5205287003312721E-2</c:v>
                </c:pt>
                <c:pt idx="46">
                  <c:v>6.4485359389702832E-2</c:v>
                </c:pt>
                <c:pt idx="47">
                  <c:v>5.5257241174819657E-2</c:v>
                </c:pt>
                <c:pt idx="48">
                  <c:v>4.7315716529517202E-2</c:v>
                </c:pt>
                <c:pt idx="49">
                  <c:v>4.0502737145529065E-2</c:v>
                </c:pt>
                <c:pt idx="50">
                  <c:v>3.4639762910905952E-2</c:v>
                </c:pt>
                <c:pt idx="51">
                  <c:v>2.9612320599622443E-2</c:v>
                </c:pt>
                <c:pt idx="52">
                  <c:v>2.5296429316489212E-2</c:v>
                </c:pt>
                <c:pt idx="53">
                  <c:v>2.1566681089870341E-2</c:v>
                </c:pt>
                <c:pt idx="54">
                  <c:v>1.8367419434149952E-2</c:v>
                </c:pt>
                <c:pt idx="55">
                  <c:v>1.5621193123746355E-2</c:v>
                </c:pt>
                <c:pt idx="56">
                  <c:v>1.3259836727031002E-2</c:v>
                </c:pt>
                <c:pt idx="57">
                  <c:v>1.1231741937720242E-2</c:v>
                </c:pt>
                <c:pt idx="58">
                  <c:v>9.4917252542076388E-3</c:v>
                </c:pt>
                <c:pt idx="59">
                  <c:v>7.9992403358058808E-3</c:v>
                </c:pt>
                <c:pt idx="60">
                  <c:v>6.7199005480768487E-3</c:v>
                </c:pt>
                <c:pt idx="61">
                  <c:v>5.623987481965049E-3</c:v>
                </c:pt>
                <c:pt idx="62">
                  <c:v>4.6862677720219108E-3</c:v>
                </c:pt>
                <c:pt idx="63">
                  <c:v>3.884310147618824E-3</c:v>
                </c:pt>
                <c:pt idx="64">
                  <c:v>3.2011077489791161E-3</c:v>
                </c:pt>
                <c:pt idx="65">
                  <c:v>2.6225128661855157E-3</c:v>
                </c:pt>
                <c:pt idx="66">
                  <c:v>2.1289745579035004E-3</c:v>
                </c:pt>
                <c:pt idx="67">
                  <c:v>1.7117995944573188E-3</c:v>
                </c:pt>
                <c:pt idx="68">
                  <c:v>1.3611045911324983E-3</c:v>
                </c:pt>
                <c:pt idx="69">
                  <c:v>1.068892497799976E-3</c:v>
                </c:pt>
              </c:numCache>
            </c:numRef>
          </c:xVal>
          <c:yVal>
            <c:numRef>
              <c:f>'PTR Summary'!$O$2:$O$129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1.6616148437291648E-2</c:v>
                </c:pt>
                <c:pt idx="46">
                  <c:v>6.1915783161793435E-2</c:v>
                </c:pt>
                <c:pt idx="47">
                  <c:v>0.13848089900413402</c:v>
                </c:pt>
                <c:pt idx="48">
                  <c:v>0.21948783510824335</c:v>
                </c:pt>
                <c:pt idx="49">
                  <c:v>0.31370877590730667</c:v>
                </c:pt>
                <c:pt idx="50">
                  <c:v>0.4436391011134595</c:v>
                </c:pt>
                <c:pt idx="51">
                  <c:v>0.61492021063619451</c:v>
                </c:pt>
                <c:pt idx="52">
                  <c:v>0.78885347446066678</c:v>
                </c:pt>
                <c:pt idx="53">
                  <c:v>0.90396325507383313</c:v>
                </c:pt>
                <c:pt idx="54">
                  <c:v>0.94528208484040799</c:v>
                </c:pt>
                <c:pt idx="55">
                  <c:v>0.91797162934276388</c:v>
                </c:pt>
                <c:pt idx="56">
                  <c:v>0.87730100023596835</c:v>
                </c:pt>
                <c:pt idx="57">
                  <c:v>0.89794894002501913</c:v>
                </c:pt>
                <c:pt idx="58">
                  <c:v>1.0508118900608991</c:v>
                </c:pt>
                <c:pt idx="59">
                  <c:v>1.1064293799915372</c:v>
                </c:pt>
                <c:pt idx="60">
                  <c:v>1.2359282480473552</c:v>
                </c:pt>
                <c:pt idx="61">
                  <c:v>1.2367634691354956</c:v>
                </c:pt>
                <c:pt idx="62">
                  <c:v>1.4393606377313712</c:v>
                </c:pt>
                <c:pt idx="63">
                  <c:v>1.2972867647397992</c:v>
                </c:pt>
                <c:pt idx="64">
                  <c:v>1.2318342907128996</c:v>
                </c:pt>
                <c:pt idx="65">
                  <c:v>1.0054343817761395</c:v>
                </c:pt>
                <c:pt idx="66">
                  <c:v>0.73039756828312596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8-A5D8-4692-B17C-287356CB6042}"/>
            </c:ext>
          </c:extLst>
        </c:ser>
        <c:ser>
          <c:idx val="5"/>
          <c:order val="13"/>
          <c:tx>
            <c:strRef>
              <c:f>'PTR Summary'!$P$1</c:f>
              <c:strCache>
                <c:ptCount val="1"/>
                <c:pt idx="0">
                  <c:v>E8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62.6195443931068</c:v>
                </c:pt>
                <c:pt idx="1">
                  <c:v>53.757938729660147</c:v>
                </c:pt>
                <c:pt idx="2">
                  <c:v>46.111067980059559</c:v>
                </c:pt>
                <c:pt idx="3">
                  <c:v>39.599868974053635</c:v>
                </c:pt>
                <c:pt idx="4">
                  <c:v>33.964833797269954</c:v>
                </c:pt>
                <c:pt idx="5">
                  <c:v>29.168037907453336</c:v>
                </c:pt>
                <c:pt idx="6">
                  <c:v>25.045358913565106</c:v>
                </c:pt>
                <c:pt idx="7">
                  <c:v>21.506372224171304</c:v>
                </c:pt>
                <c:pt idx="8">
                  <c:v>18.476726238033599</c:v>
                </c:pt>
                <c:pt idx="9">
                  <c:v>15.876549666421083</c:v>
                </c:pt>
                <c:pt idx="10">
                  <c:v>13.644945454127646</c:v>
                </c:pt>
                <c:pt idx="11">
                  <c:v>11.735607531742037</c:v>
                </c:pt>
                <c:pt idx="12">
                  <c:v>10.098357650380297</c:v>
                </c:pt>
                <c:pt idx="13">
                  <c:v>8.6981403130094996</c:v>
                </c:pt>
                <c:pt idx="14">
                  <c:v>7.4969559921043096</c:v>
                </c:pt>
                <c:pt idx="15">
                  <c:v>6.4700782836954875</c:v>
                </c:pt>
                <c:pt idx="16">
                  <c:v>5.588747038674386</c:v>
                </c:pt>
                <c:pt idx="17">
                  <c:v>4.8307490815387419</c:v>
                </c:pt>
                <c:pt idx="18">
                  <c:v>4.1785066515296494</c:v>
                </c:pt>
                <c:pt idx="19">
                  <c:v>3.6154718270243884</c:v>
                </c:pt>
                <c:pt idx="20">
                  <c:v>3.2122236284356531</c:v>
                </c:pt>
                <c:pt idx="21">
                  <c:v>2.7710386766477271</c:v>
                </c:pt>
                <c:pt idx="22">
                  <c:v>2.3788015234879403</c:v>
                </c:pt>
                <c:pt idx="23">
                  <c:v>2.0584320847394442</c:v>
                </c:pt>
                <c:pt idx="24">
                  <c:v>1.7737512150283941</c:v>
                </c:pt>
                <c:pt idx="25">
                  <c:v>1.5367165644590146</c:v>
                </c:pt>
                <c:pt idx="26">
                  <c:v>1.3279893182773415</c:v>
                </c:pt>
                <c:pt idx="27">
                  <c:v>1.1442605490493203</c:v>
                </c:pt>
                <c:pt idx="28">
                  <c:v>0.98250879828285831</c:v>
                </c:pt>
                <c:pt idx="29">
                  <c:v>0.84753152318477476</c:v>
                </c:pt>
                <c:pt idx="30">
                  <c:v>0.73095216308268829</c:v>
                </c:pt>
                <c:pt idx="31">
                  <c:v>0.62748254334092179</c:v>
                </c:pt>
                <c:pt idx="32">
                  <c:v>0.5411853175390533</c:v>
                </c:pt>
                <c:pt idx="33">
                  <c:v>0.46605709735220285</c:v>
                </c:pt>
                <c:pt idx="34">
                  <c:v>0.40018430038723468</c:v>
                </c:pt>
                <c:pt idx="35">
                  <c:v>0.34431406326093422</c:v>
                </c:pt>
                <c:pt idx="36">
                  <c:v>0.29613683162199017</c:v>
                </c:pt>
                <c:pt idx="37">
                  <c:v>0.25431700046543076</c:v>
                </c:pt>
                <c:pt idx="38">
                  <c:v>0.21872025222998295</c:v>
                </c:pt>
                <c:pt idx="39">
                  <c:v>0.18797476087747134</c:v>
                </c:pt>
                <c:pt idx="40">
                  <c:v>0.16141933827034405</c:v>
                </c:pt>
                <c:pt idx="41">
                  <c:v>0.13862618670358579</c:v>
                </c:pt>
                <c:pt idx="42">
                  <c:v>0.11902210833939447</c:v>
                </c:pt>
                <c:pt idx="43">
                  <c:v>0.10224201330092064</c:v>
                </c:pt>
                <c:pt idx="44">
                  <c:v>8.7684774939999349E-2</c:v>
                </c:pt>
                <c:pt idx="45">
                  <c:v>7.5205287003312721E-2</c:v>
                </c:pt>
                <c:pt idx="46">
                  <c:v>6.4485359389702832E-2</c:v>
                </c:pt>
                <c:pt idx="47">
                  <c:v>5.5257241174819657E-2</c:v>
                </c:pt>
                <c:pt idx="48">
                  <c:v>4.7315716529517202E-2</c:v>
                </c:pt>
                <c:pt idx="49">
                  <c:v>4.0502737145529065E-2</c:v>
                </c:pt>
                <c:pt idx="50">
                  <c:v>3.4639762910905952E-2</c:v>
                </c:pt>
                <c:pt idx="51">
                  <c:v>2.9612320599622443E-2</c:v>
                </c:pt>
                <c:pt idx="52">
                  <c:v>2.5296429316489212E-2</c:v>
                </c:pt>
                <c:pt idx="53">
                  <c:v>2.1566681089870341E-2</c:v>
                </c:pt>
                <c:pt idx="54">
                  <c:v>1.8367419434149952E-2</c:v>
                </c:pt>
                <c:pt idx="55">
                  <c:v>1.5621193123746355E-2</c:v>
                </c:pt>
                <c:pt idx="56">
                  <c:v>1.3259836727031002E-2</c:v>
                </c:pt>
                <c:pt idx="57">
                  <c:v>1.1231741937720242E-2</c:v>
                </c:pt>
                <c:pt idx="58">
                  <c:v>9.4917252542076388E-3</c:v>
                </c:pt>
                <c:pt idx="59">
                  <c:v>7.9992403358058808E-3</c:v>
                </c:pt>
                <c:pt idx="60">
                  <c:v>6.7199005480768487E-3</c:v>
                </c:pt>
                <c:pt idx="61">
                  <c:v>5.623987481965049E-3</c:v>
                </c:pt>
                <c:pt idx="62">
                  <c:v>4.6862677720219108E-3</c:v>
                </c:pt>
                <c:pt idx="63">
                  <c:v>3.884310147618824E-3</c:v>
                </c:pt>
                <c:pt idx="64">
                  <c:v>3.2011077489791161E-3</c:v>
                </c:pt>
                <c:pt idx="65">
                  <c:v>2.6225128661855157E-3</c:v>
                </c:pt>
                <c:pt idx="66">
                  <c:v>2.1289745579035004E-3</c:v>
                </c:pt>
                <c:pt idx="67">
                  <c:v>1.7117995944573188E-3</c:v>
                </c:pt>
                <c:pt idx="68">
                  <c:v>1.3611045911324983E-3</c:v>
                </c:pt>
                <c:pt idx="69">
                  <c:v>1.068892497799976E-3</c:v>
                </c:pt>
              </c:numCache>
            </c:numRef>
          </c:xVal>
          <c:yVal>
            <c:numRef>
              <c:f>'PTR Summary'!$P$2:$P$129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1.6590808258632583E-2</c:v>
                </c:pt>
                <c:pt idx="23">
                  <c:v>5.8202300965093483E-2</c:v>
                </c:pt>
                <c:pt idx="24">
                  <c:v>0.1082197454408681</c:v>
                </c:pt>
                <c:pt idx="25">
                  <c:v>0.14761741054577321</c:v>
                </c:pt>
                <c:pt idx="26">
                  <c:v>0.18814070691775697</c:v>
                </c:pt>
                <c:pt idx="27">
                  <c:v>0.20967022509001623</c:v>
                </c:pt>
                <c:pt idx="28">
                  <c:v>0.23629638585543075</c:v>
                </c:pt>
                <c:pt idx="29">
                  <c:v>0.24251518962487717</c:v>
                </c:pt>
                <c:pt idx="30">
                  <c:v>0.26846212810560038</c:v>
                </c:pt>
                <c:pt idx="31">
                  <c:v>0.27186890669282826</c:v>
                </c:pt>
                <c:pt idx="32">
                  <c:v>0.26740936322392356</c:v>
                </c:pt>
                <c:pt idx="33">
                  <c:v>0.24814079876246006</c:v>
                </c:pt>
                <c:pt idx="34">
                  <c:v>0.24013824285067384</c:v>
                </c:pt>
                <c:pt idx="35">
                  <c:v>0.22182384204537164</c:v>
                </c:pt>
                <c:pt idx="36">
                  <c:v>0.1945058628154967</c:v>
                </c:pt>
                <c:pt idx="37">
                  <c:v>0.17599236395094284</c:v>
                </c:pt>
                <c:pt idx="38">
                  <c:v>0.16770831918638163</c:v>
                </c:pt>
                <c:pt idx="39">
                  <c:v>0.16040312929539355</c:v>
                </c:pt>
                <c:pt idx="40">
                  <c:v>0.15183932479445997</c:v>
                </c:pt>
                <c:pt idx="41">
                  <c:v>0.14307071015949638</c:v>
                </c:pt>
                <c:pt idx="42">
                  <c:v>0.14567871403033031</c:v>
                </c:pt>
                <c:pt idx="43">
                  <c:v>0.14704030218977851</c:v>
                </c:pt>
                <c:pt idx="44">
                  <c:v>0.15359660766232047</c:v>
                </c:pt>
                <c:pt idx="45">
                  <c:v>0.15868022005324628</c:v>
                </c:pt>
                <c:pt idx="46">
                  <c:v>0.17017256012924448</c:v>
                </c:pt>
                <c:pt idx="47">
                  <c:v>0.18140609344575453</c:v>
                </c:pt>
                <c:pt idx="48">
                  <c:v>0.21440540130015029</c:v>
                </c:pt>
                <c:pt idx="49">
                  <c:v>0.26566708924919302</c:v>
                </c:pt>
                <c:pt idx="50">
                  <c:v>0.36773348426323826</c:v>
                </c:pt>
                <c:pt idx="51">
                  <c:v>0.52478612705309036</c:v>
                </c:pt>
                <c:pt idx="52">
                  <c:v>0.70052273789971553</c:v>
                </c:pt>
                <c:pt idx="53">
                  <c:v>0.85147415804209714</c:v>
                </c:pt>
                <c:pt idx="54">
                  <c:v>0.95268289517892402</c:v>
                </c:pt>
                <c:pt idx="55">
                  <c:v>1.0241340836410739</c:v>
                </c:pt>
                <c:pt idx="56">
                  <c:v>1.0885003145001475</c:v>
                </c:pt>
                <c:pt idx="57">
                  <c:v>1.1494475823641246</c:v>
                </c:pt>
                <c:pt idx="58">
                  <c:v>1.2023130414862346</c:v>
                </c:pt>
                <c:pt idx="59">
                  <c:v>1.2337934345022123</c:v>
                </c:pt>
                <c:pt idx="60">
                  <c:v>1.2385569691778773</c:v>
                </c:pt>
                <c:pt idx="61">
                  <c:v>1.2119499514818663</c:v>
                </c:pt>
                <c:pt idx="62">
                  <c:v>1.1436403967071809</c:v>
                </c:pt>
                <c:pt idx="63">
                  <c:v>1.0486939716988068</c:v>
                </c:pt>
                <c:pt idx="64">
                  <c:v>0.90282242545214786</c:v>
                </c:pt>
                <c:pt idx="65">
                  <c:v>0.79755063666757198</c:v>
                </c:pt>
                <c:pt idx="66">
                  <c:v>0.6595787654710441</c:v>
                </c:pt>
                <c:pt idx="67">
                  <c:v>0.49845279674332732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8D4-4CB2-A710-9E14AA5465A3}"/>
            </c:ext>
          </c:extLst>
        </c:ser>
        <c:ser>
          <c:idx val="7"/>
          <c:order val="14"/>
          <c:tx>
            <c:strRef>
              <c:f>'PTR Summary'!$Q$1</c:f>
              <c:strCache>
                <c:ptCount val="1"/>
                <c:pt idx="0">
                  <c:v>E9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62.6195443931068</c:v>
                </c:pt>
                <c:pt idx="1">
                  <c:v>53.757938729660147</c:v>
                </c:pt>
                <c:pt idx="2">
                  <c:v>46.111067980059559</c:v>
                </c:pt>
                <c:pt idx="3">
                  <c:v>39.599868974053635</c:v>
                </c:pt>
                <c:pt idx="4">
                  <c:v>33.964833797269954</c:v>
                </c:pt>
                <c:pt idx="5">
                  <c:v>29.168037907453336</c:v>
                </c:pt>
                <c:pt idx="6">
                  <c:v>25.045358913565106</c:v>
                </c:pt>
                <c:pt idx="7">
                  <c:v>21.506372224171304</c:v>
                </c:pt>
                <c:pt idx="8">
                  <c:v>18.476726238033599</c:v>
                </c:pt>
                <c:pt idx="9">
                  <c:v>15.876549666421083</c:v>
                </c:pt>
                <c:pt idx="10">
                  <c:v>13.644945454127646</c:v>
                </c:pt>
                <c:pt idx="11">
                  <c:v>11.735607531742037</c:v>
                </c:pt>
                <c:pt idx="12">
                  <c:v>10.098357650380297</c:v>
                </c:pt>
                <c:pt idx="13">
                  <c:v>8.6981403130094996</c:v>
                </c:pt>
                <c:pt idx="14">
                  <c:v>7.4969559921043096</c:v>
                </c:pt>
                <c:pt idx="15">
                  <c:v>6.4700782836954875</c:v>
                </c:pt>
                <c:pt idx="16">
                  <c:v>5.588747038674386</c:v>
                </c:pt>
                <c:pt idx="17">
                  <c:v>4.8307490815387419</c:v>
                </c:pt>
                <c:pt idx="18">
                  <c:v>4.1785066515296494</c:v>
                </c:pt>
                <c:pt idx="19">
                  <c:v>3.6154718270243884</c:v>
                </c:pt>
                <c:pt idx="20">
                  <c:v>3.2122236284356531</c:v>
                </c:pt>
                <c:pt idx="21">
                  <c:v>2.7710386766477271</c:v>
                </c:pt>
                <c:pt idx="22">
                  <c:v>2.3788015234879403</c:v>
                </c:pt>
                <c:pt idx="23">
                  <c:v>2.0584320847394442</c:v>
                </c:pt>
                <c:pt idx="24">
                  <c:v>1.7737512150283941</c:v>
                </c:pt>
                <c:pt idx="25">
                  <c:v>1.5367165644590146</c:v>
                </c:pt>
                <c:pt idx="26">
                  <c:v>1.3279893182773415</c:v>
                </c:pt>
                <c:pt idx="27">
                  <c:v>1.1442605490493203</c:v>
                </c:pt>
                <c:pt idx="28">
                  <c:v>0.98250879828285831</c:v>
                </c:pt>
                <c:pt idx="29">
                  <c:v>0.84753152318477476</c:v>
                </c:pt>
                <c:pt idx="30">
                  <c:v>0.73095216308268829</c:v>
                </c:pt>
                <c:pt idx="31">
                  <c:v>0.62748254334092179</c:v>
                </c:pt>
                <c:pt idx="32">
                  <c:v>0.5411853175390533</c:v>
                </c:pt>
                <c:pt idx="33">
                  <c:v>0.46605709735220285</c:v>
                </c:pt>
                <c:pt idx="34">
                  <c:v>0.40018430038723468</c:v>
                </c:pt>
                <c:pt idx="35">
                  <c:v>0.34431406326093422</c:v>
                </c:pt>
                <c:pt idx="36">
                  <c:v>0.29613683162199017</c:v>
                </c:pt>
                <c:pt idx="37">
                  <c:v>0.25431700046543076</c:v>
                </c:pt>
                <c:pt idx="38">
                  <c:v>0.21872025222998295</c:v>
                </c:pt>
                <c:pt idx="39">
                  <c:v>0.18797476087747134</c:v>
                </c:pt>
                <c:pt idx="40">
                  <c:v>0.16141933827034405</c:v>
                </c:pt>
                <c:pt idx="41">
                  <c:v>0.13862618670358579</c:v>
                </c:pt>
                <c:pt idx="42">
                  <c:v>0.11902210833939447</c:v>
                </c:pt>
                <c:pt idx="43">
                  <c:v>0.10224201330092064</c:v>
                </c:pt>
                <c:pt idx="44">
                  <c:v>8.7684774939999349E-2</c:v>
                </c:pt>
                <c:pt idx="45">
                  <c:v>7.5205287003312721E-2</c:v>
                </c:pt>
                <c:pt idx="46">
                  <c:v>6.4485359389702832E-2</c:v>
                </c:pt>
                <c:pt idx="47">
                  <c:v>5.5257241174819657E-2</c:v>
                </c:pt>
                <c:pt idx="48">
                  <c:v>4.7315716529517202E-2</c:v>
                </c:pt>
                <c:pt idx="49">
                  <c:v>4.0502737145529065E-2</c:v>
                </c:pt>
                <c:pt idx="50">
                  <c:v>3.4639762910905952E-2</c:v>
                </c:pt>
                <c:pt idx="51">
                  <c:v>2.9612320599622443E-2</c:v>
                </c:pt>
                <c:pt idx="52">
                  <c:v>2.5296429316489212E-2</c:v>
                </c:pt>
                <c:pt idx="53">
                  <c:v>2.1566681089870341E-2</c:v>
                </c:pt>
                <c:pt idx="54">
                  <c:v>1.8367419434149952E-2</c:v>
                </c:pt>
                <c:pt idx="55">
                  <c:v>1.5621193123746355E-2</c:v>
                </c:pt>
                <c:pt idx="56">
                  <c:v>1.3259836727031002E-2</c:v>
                </c:pt>
                <c:pt idx="57">
                  <c:v>1.1231741937720242E-2</c:v>
                </c:pt>
                <c:pt idx="58">
                  <c:v>9.4917252542076388E-3</c:v>
                </c:pt>
                <c:pt idx="59">
                  <c:v>7.9992403358058808E-3</c:v>
                </c:pt>
                <c:pt idx="60">
                  <c:v>6.7199005480768487E-3</c:v>
                </c:pt>
                <c:pt idx="61">
                  <c:v>5.623987481965049E-3</c:v>
                </c:pt>
                <c:pt idx="62">
                  <c:v>4.6862677720219108E-3</c:v>
                </c:pt>
                <c:pt idx="63">
                  <c:v>3.884310147618824E-3</c:v>
                </c:pt>
                <c:pt idx="64">
                  <c:v>3.2011077489791161E-3</c:v>
                </c:pt>
                <c:pt idx="65">
                  <c:v>2.6225128661855157E-3</c:v>
                </c:pt>
                <c:pt idx="66">
                  <c:v>2.1289745579035004E-3</c:v>
                </c:pt>
                <c:pt idx="67">
                  <c:v>1.7117995944573188E-3</c:v>
                </c:pt>
                <c:pt idx="68">
                  <c:v>1.3611045911324983E-3</c:v>
                </c:pt>
                <c:pt idx="69">
                  <c:v>1.068892497799976E-3</c:v>
                </c:pt>
              </c:numCache>
            </c:numRef>
          </c:xVal>
          <c:yVal>
            <c:numRef>
              <c:f>'PTR Summary'!$Q$2:$Q$129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3.7360335294459493E-2</c:v>
                </c:pt>
                <c:pt idx="21">
                  <c:v>0.12377976011091713</c:v>
                </c:pt>
                <c:pt idx="22">
                  <c:v>0.21188511370117244</c:v>
                </c:pt>
                <c:pt idx="23">
                  <c:v>0.32251671574761159</c:v>
                </c:pt>
                <c:pt idx="24">
                  <c:v>0.40882380961792009</c:v>
                </c:pt>
                <c:pt idx="25">
                  <c:v>0.52851090627122321</c:v>
                </c:pt>
                <c:pt idx="26">
                  <c:v>0.69148238282044017</c:v>
                </c:pt>
                <c:pt idx="27">
                  <c:v>0.88642588712173165</c:v>
                </c:pt>
                <c:pt idx="28">
                  <c:v>1.1185586764456124</c:v>
                </c:pt>
                <c:pt idx="29">
                  <c:v>1.3175654336640092</c:v>
                </c:pt>
                <c:pt idx="30">
                  <c:v>1.5423178205297148</c:v>
                </c:pt>
                <c:pt idx="31">
                  <c:v>1.6426333798917705</c:v>
                </c:pt>
                <c:pt idx="32">
                  <c:v>1.6680479299266326</c:v>
                </c:pt>
                <c:pt idx="33">
                  <c:v>1.5706796993314434</c:v>
                </c:pt>
                <c:pt idx="34">
                  <c:v>1.4517711057002798</c:v>
                </c:pt>
                <c:pt idx="35">
                  <c:v>1.3465930842313623</c:v>
                </c:pt>
                <c:pt idx="36">
                  <c:v>1.2227117631050037</c:v>
                </c:pt>
                <c:pt idx="37">
                  <c:v>1.1554540631561956</c:v>
                </c:pt>
                <c:pt idx="38">
                  <c:v>1.0784860134834111</c:v>
                </c:pt>
                <c:pt idx="39">
                  <c:v>1.033406454113222</c:v>
                </c:pt>
                <c:pt idx="40">
                  <c:v>0.98301446034053297</c:v>
                </c:pt>
                <c:pt idx="41">
                  <c:v>0.93351059444139939</c:v>
                </c:pt>
                <c:pt idx="42">
                  <c:v>0.88890083651267582</c:v>
                </c:pt>
                <c:pt idx="43">
                  <c:v>0.85049685113746376</c:v>
                </c:pt>
                <c:pt idx="44">
                  <c:v>0.81581455365382261</c:v>
                </c:pt>
                <c:pt idx="45">
                  <c:v>0.78852099507563356</c:v>
                </c:pt>
                <c:pt idx="46">
                  <c:v>0.76674711164194831</c:v>
                </c:pt>
                <c:pt idx="47">
                  <c:v>0.76976725139512303</c:v>
                </c:pt>
                <c:pt idx="48">
                  <c:v>0.78692266826086532</c:v>
                </c:pt>
                <c:pt idx="49">
                  <c:v>0.80769750668271567</c:v>
                </c:pt>
                <c:pt idx="50">
                  <c:v>0.84737954701411611</c:v>
                </c:pt>
                <c:pt idx="51">
                  <c:v>0.9116822222304245</c:v>
                </c:pt>
                <c:pt idx="52">
                  <c:v>1.0244061514704086</c:v>
                </c:pt>
                <c:pt idx="53">
                  <c:v>1.1394116443869502</c:v>
                </c:pt>
                <c:pt idx="54">
                  <c:v>1.2645441496825005</c:v>
                </c:pt>
                <c:pt idx="55">
                  <c:v>1.2853785569899663</c:v>
                </c:pt>
                <c:pt idx="56">
                  <c:v>1.2597099341619702</c:v>
                </c:pt>
                <c:pt idx="57">
                  <c:v>1.1662360835567429</c:v>
                </c:pt>
                <c:pt idx="58">
                  <c:v>1.1120610733420211</c:v>
                </c:pt>
                <c:pt idx="59">
                  <c:v>1.1206254526976676</c:v>
                </c:pt>
                <c:pt idx="60">
                  <c:v>1.1734894427671192</c:v>
                </c:pt>
                <c:pt idx="61">
                  <c:v>1.2409441556827883</c:v>
                </c:pt>
                <c:pt idx="62">
                  <c:v>1.1645433546582526</c:v>
                </c:pt>
                <c:pt idx="63">
                  <c:v>0.99761292995835837</c:v>
                </c:pt>
                <c:pt idx="64">
                  <c:v>0.75819817913951171</c:v>
                </c:pt>
                <c:pt idx="65">
                  <c:v>0.58613756897173619</c:v>
                </c:pt>
                <c:pt idx="66">
                  <c:v>0.470893753085662</c:v>
                </c:pt>
                <c:pt idx="67">
                  <c:v>0.29485962706202556</c:v>
                </c:pt>
                <c:pt idx="68">
                  <c:v>0.18345623791917767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58D4-4CB2-A710-9E14AA5465A3}"/>
            </c:ext>
          </c:extLst>
        </c:ser>
        <c:ser>
          <c:idx val="9"/>
          <c:order val="15"/>
          <c:tx>
            <c:strRef>
              <c:f>'PTR Summary'!$R$1</c:f>
              <c:strCache>
                <c:ptCount val="1"/>
                <c:pt idx="0">
                  <c:v>E10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62.6195443931068</c:v>
                </c:pt>
                <c:pt idx="1">
                  <c:v>53.757938729660147</c:v>
                </c:pt>
                <c:pt idx="2">
                  <c:v>46.111067980059559</c:v>
                </c:pt>
                <c:pt idx="3">
                  <c:v>39.599868974053635</c:v>
                </c:pt>
                <c:pt idx="4">
                  <c:v>33.964833797269954</c:v>
                </c:pt>
                <c:pt idx="5">
                  <c:v>29.168037907453336</c:v>
                </c:pt>
                <c:pt idx="6">
                  <c:v>25.045358913565106</c:v>
                </c:pt>
                <c:pt idx="7">
                  <c:v>21.506372224171304</c:v>
                </c:pt>
                <c:pt idx="8">
                  <c:v>18.476726238033599</c:v>
                </c:pt>
                <c:pt idx="9">
                  <c:v>15.876549666421083</c:v>
                </c:pt>
                <c:pt idx="10">
                  <c:v>13.644945454127646</c:v>
                </c:pt>
                <c:pt idx="11">
                  <c:v>11.735607531742037</c:v>
                </c:pt>
                <c:pt idx="12">
                  <c:v>10.098357650380297</c:v>
                </c:pt>
                <c:pt idx="13">
                  <c:v>8.6981403130094996</c:v>
                </c:pt>
                <c:pt idx="14">
                  <c:v>7.4969559921043096</c:v>
                </c:pt>
                <c:pt idx="15">
                  <c:v>6.4700782836954875</c:v>
                </c:pt>
                <c:pt idx="16">
                  <c:v>5.588747038674386</c:v>
                </c:pt>
                <c:pt idx="17">
                  <c:v>4.8307490815387419</c:v>
                </c:pt>
                <c:pt idx="18">
                  <c:v>4.1785066515296494</c:v>
                </c:pt>
                <c:pt idx="19">
                  <c:v>3.6154718270243884</c:v>
                </c:pt>
                <c:pt idx="20">
                  <c:v>3.2122236284356531</c:v>
                </c:pt>
                <c:pt idx="21">
                  <c:v>2.7710386766477271</c:v>
                </c:pt>
                <c:pt idx="22">
                  <c:v>2.3788015234879403</c:v>
                </c:pt>
                <c:pt idx="23">
                  <c:v>2.0584320847394442</c:v>
                </c:pt>
                <c:pt idx="24">
                  <c:v>1.7737512150283941</c:v>
                </c:pt>
                <c:pt idx="25">
                  <c:v>1.5367165644590146</c:v>
                </c:pt>
                <c:pt idx="26">
                  <c:v>1.3279893182773415</c:v>
                </c:pt>
                <c:pt idx="27">
                  <c:v>1.1442605490493203</c:v>
                </c:pt>
                <c:pt idx="28">
                  <c:v>0.98250879828285831</c:v>
                </c:pt>
                <c:pt idx="29">
                  <c:v>0.84753152318477476</c:v>
                </c:pt>
                <c:pt idx="30">
                  <c:v>0.73095216308268829</c:v>
                </c:pt>
                <c:pt idx="31">
                  <c:v>0.62748254334092179</c:v>
                </c:pt>
                <c:pt idx="32">
                  <c:v>0.5411853175390533</c:v>
                </c:pt>
                <c:pt idx="33">
                  <c:v>0.46605709735220285</c:v>
                </c:pt>
                <c:pt idx="34">
                  <c:v>0.40018430038723468</c:v>
                </c:pt>
                <c:pt idx="35">
                  <c:v>0.34431406326093422</c:v>
                </c:pt>
                <c:pt idx="36">
                  <c:v>0.29613683162199017</c:v>
                </c:pt>
                <c:pt idx="37">
                  <c:v>0.25431700046543076</c:v>
                </c:pt>
                <c:pt idx="38">
                  <c:v>0.21872025222998295</c:v>
                </c:pt>
                <c:pt idx="39">
                  <c:v>0.18797476087747134</c:v>
                </c:pt>
                <c:pt idx="40">
                  <c:v>0.16141933827034405</c:v>
                </c:pt>
                <c:pt idx="41">
                  <c:v>0.13862618670358579</c:v>
                </c:pt>
                <c:pt idx="42">
                  <c:v>0.11902210833939447</c:v>
                </c:pt>
                <c:pt idx="43">
                  <c:v>0.10224201330092064</c:v>
                </c:pt>
                <c:pt idx="44">
                  <c:v>8.7684774939999349E-2</c:v>
                </c:pt>
                <c:pt idx="45">
                  <c:v>7.5205287003312721E-2</c:v>
                </c:pt>
                <c:pt idx="46">
                  <c:v>6.4485359389702832E-2</c:v>
                </c:pt>
                <c:pt idx="47">
                  <c:v>5.5257241174819657E-2</c:v>
                </c:pt>
                <c:pt idx="48">
                  <c:v>4.7315716529517202E-2</c:v>
                </c:pt>
                <c:pt idx="49">
                  <c:v>4.0502737145529065E-2</c:v>
                </c:pt>
                <c:pt idx="50">
                  <c:v>3.4639762910905952E-2</c:v>
                </c:pt>
                <c:pt idx="51">
                  <c:v>2.9612320599622443E-2</c:v>
                </c:pt>
                <c:pt idx="52">
                  <c:v>2.5296429316489212E-2</c:v>
                </c:pt>
                <c:pt idx="53">
                  <c:v>2.1566681089870341E-2</c:v>
                </c:pt>
                <c:pt idx="54">
                  <c:v>1.8367419434149952E-2</c:v>
                </c:pt>
                <c:pt idx="55">
                  <c:v>1.5621193123746355E-2</c:v>
                </c:pt>
                <c:pt idx="56">
                  <c:v>1.3259836727031002E-2</c:v>
                </c:pt>
                <c:pt idx="57">
                  <c:v>1.1231741937720242E-2</c:v>
                </c:pt>
                <c:pt idx="58">
                  <c:v>9.4917252542076388E-3</c:v>
                </c:pt>
                <c:pt idx="59">
                  <c:v>7.9992403358058808E-3</c:v>
                </c:pt>
                <c:pt idx="60">
                  <c:v>6.7199005480768487E-3</c:v>
                </c:pt>
                <c:pt idx="61">
                  <c:v>5.623987481965049E-3</c:v>
                </c:pt>
                <c:pt idx="62">
                  <c:v>4.6862677720219108E-3</c:v>
                </c:pt>
                <c:pt idx="63">
                  <c:v>3.884310147618824E-3</c:v>
                </c:pt>
                <c:pt idx="64">
                  <c:v>3.2011077489791161E-3</c:v>
                </c:pt>
                <c:pt idx="65">
                  <c:v>2.6225128661855157E-3</c:v>
                </c:pt>
                <c:pt idx="66">
                  <c:v>2.1289745579035004E-3</c:v>
                </c:pt>
                <c:pt idx="67">
                  <c:v>1.7117995944573188E-3</c:v>
                </c:pt>
                <c:pt idx="68">
                  <c:v>1.3611045911324983E-3</c:v>
                </c:pt>
                <c:pt idx="69">
                  <c:v>1.068892497799976E-3</c:v>
                </c:pt>
              </c:numCache>
            </c:numRef>
          </c:xVal>
          <c:yVal>
            <c:numRef>
              <c:f>'PTR Summary'!$R$2:$R$129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3.0226236302641488E-2</c:v>
                </c:pt>
                <c:pt idx="26">
                  <c:v>6.924272048257249E-2</c:v>
                </c:pt>
                <c:pt idx="27">
                  <c:v>0.11309422843864114</c:v>
                </c:pt>
                <c:pt idx="28">
                  <c:v>0.12860260207532387</c:v>
                </c:pt>
                <c:pt idx="29">
                  <c:v>0.14348107818888031</c:v>
                </c:pt>
                <c:pt idx="30">
                  <c:v>0.16209245404957809</c:v>
                </c:pt>
                <c:pt idx="31">
                  <c:v>0.18147096602631158</c:v>
                </c:pt>
                <c:pt idx="32">
                  <c:v>0.20082129689914505</c:v>
                </c:pt>
                <c:pt idx="33">
                  <c:v>0.22421189440263639</c:v>
                </c:pt>
                <c:pt idx="34">
                  <c:v>0.25869212146106435</c:v>
                </c:pt>
                <c:pt idx="35">
                  <c:v>0.2945933166682374</c:v>
                </c:pt>
                <c:pt idx="36">
                  <c:v>0.31538628073685948</c:v>
                </c:pt>
                <c:pt idx="37">
                  <c:v>0.33844651069127091</c:v>
                </c:pt>
                <c:pt idx="38">
                  <c:v>0.35711565692376818</c:v>
                </c:pt>
                <c:pt idx="39">
                  <c:v>0.38851282939791737</c:v>
                </c:pt>
                <c:pt idx="40">
                  <c:v>0.41489484729379328</c:v>
                </c:pt>
                <c:pt idx="41">
                  <c:v>0.43952175759145229</c:v>
                </c:pt>
                <c:pt idx="42">
                  <c:v>0.46613147039017377</c:v>
                </c:pt>
                <c:pt idx="43">
                  <c:v>0.49269760993783274</c:v>
                </c:pt>
                <c:pt idx="44">
                  <c:v>0.51765117597105081</c:v>
                </c:pt>
                <c:pt idx="45">
                  <c:v>0.54217541772071587</c:v>
                </c:pt>
                <c:pt idx="46">
                  <c:v>0.64314765270014418</c:v>
                </c:pt>
                <c:pt idx="47">
                  <c:v>0.72430149985561143</c:v>
                </c:pt>
                <c:pt idx="48">
                  <c:v>0.81350441753481595</c:v>
                </c:pt>
                <c:pt idx="49">
                  <c:v>0.88419636064718565</c:v>
                </c:pt>
                <c:pt idx="50">
                  <c:v>0.97645005922744887</c:v>
                </c:pt>
                <c:pt idx="51">
                  <c:v>1.0865207933882315</c:v>
                </c:pt>
                <c:pt idx="52">
                  <c:v>1.2173335025646712</c:v>
                </c:pt>
                <c:pt idx="53">
                  <c:v>1.3729129836459195</c:v>
                </c:pt>
                <c:pt idx="54">
                  <c:v>1.597350525333247</c:v>
                </c:pt>
                <c:pt idx="55">
                  <c:v>1.7076885117417113</c:v>
                </c:pt>
                <c:pt idx="56">
                  <c:v>1.7682089217879722</c:v>
                </c:pt>
                <c:pt idx="57">
                  <c:v>1.7132959676556732</c:v>
                </c:pt>
                <c:pt idx="58">
                  <c:v>1.6500807040478547</c:v>
                </c:pt>
                <c:pt idx="59">
                  <c:v>1.5893068619329667</c:v>
                </c:pt>
                <c:pt idx="60">
                  <c:v>1.4741661362906764</c:v>
                </c:pt>
                <c:pt idx="61">
                  <c:v>1.3657260375979505</c:v>
                </c:pt>
                <c:pt idx="62">
                  <c:v>1.2035177357967106</c:v>
                </c:pt>
                <c:pt idx="63">
                  <c:v>1.0461965145808625</c:v>
                </c:pt>
                <c:pt idx="64">
                  <c:v>0.87797944674378525</c:v>
                </c:pt>
                <c:pt idx="65">
                  <c:v>0.73928639854618117</c:v>
                </c:pt>
                <c:pt idx="66">
                  <c:v>0.63387572895668276</c:v>
                </c:pt>
                <c:pt idx="67">
                  <c:v>0.51385564311470344</c:v>
                </c:pt>
                <c:pt idx="68">
                  <c:v>0.41233094009854354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58D4-4CB2-A710-9E14AA5465A3}"/>
            </c:ext>
          </c:extLst>
        </c:ser>
        <c:ser>
          <c:idx val="10"/>
          <c:order val="16"/>
          <c:tx>
            <c:strRef>
              <c:f>'PTR Summary'!$S$1</c:f>
              <c:strCache>
                <c:ptCount val="1"/>
                <c:pt idx="0">
                  <c:v>E11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62.6195443931068</c:v>
                </c:pt>
                <c:pt idx="1">
                  <c:v>53.757938729660147</c:v>
                </c:pt>
                <c:pt idx="2">
                  <c:v>46.111067980059559</c:v>
                </c:pt>
                <c:pt idx="3">
                  <c:v>39.599868974053635</c:v>
                </c:pt>
                <c:pt idx="4">
                  <c:v>33.964833797269954</c:v>
                </c:pt>
                <c:pt idx="5">
                  <c:v>29.168037907453336</c:v>
                </c:pt>
                <c:pt idx="6">
                  <c:v>25.045358913565106</c:v>
                </c:pt>
                <c:pt idx="7">
                  <c:v>21.506372224171304</c:v>
                </c:pt>
                <c:pt idx="8">
                  <c:v>18.476726238033599</c:v>
                </c:pt>
                <c:pt idx="9">
                  <c:v>15.876549666421083</c:v>
                </c:pt>
                <c:pt idx="10">
                  <c:v>13.644945454127646</c:v>
                </c:pt>
                <c:pt idx="11">
                  <c:v>11.735607531742037</c:v>
                </c:pt>
                <c:pt idx="12">
                  <c:v>10.098357650380297</c:v>
                </c:pt>
                <c:pt idx="13">
                  <c:v>8.6981403130094996</c:v>
                </c:pt>
                <c:pt idx="14">
                  <c:v>7.4969559921043096</c:v>
                </c:pt>
                <c:pt idx="15">
                  <c:v>6.4700782836954875</c:v>
                </c:pt>
                <c:pt idx="16">
                  <c:v>5.588747038674386</c:v>
                </c:pt>
                <c:pt idx="17">
                  <c:v>4.8307490815387419</c:v>
                </c:pt>
                <c:pt idx="18">
                  <c:v>4.1785066515296494</c:v>
                </c:pt>
                <c:pt idx="19">
                  <c:v>3.6154718270243884</c:v>
                </c:pt>
                <c:pt idx="20">
                  <c:v>3.2122236284356531</c:v>
                </c:pt>
                <c:pt idx="21">
                  <c:v>2.7710386766477271</c:v>
                </c:pt>
                <c:pt idx="22">
                  <c:v>2.3788015234879403</c:v>
                </c:pt>
                <c:pt idx="23">
                  <c:v>2.0584320847394442</c:v>
                </c:pt>
                <c:pt idx="24">
                  <c:v>1.7737512150283941</c:v>
                </c:pt>
                <c:pt idx="25">
                  <c:v>1.5367165644590146</c:v>
                </c:pt>
                <c:pt idx="26">
                  <c:v>1.3279893182773415</c:v>
                </c:pt>
                <c:pt idx="27">
                  <c:v>1.1442605490493203</c:v>
                </c:pt>
                <c:pt idx="28">
                  <c:v>0.98250879828285831</c:v>
                </c:pt>
                <c:pt idx="29">
                  <c:v>0.84753152318477476</c:v>
                </c:pt>
                <c:pt idx="30">
                  <c:v>0.73095216308268829</c:v>
                </c:pt>
                <c:pt idx="31">
                  <c:v>0.62748254334092179</c:v>
                </c:pt>
                <c:pt idx="32">
                  <c:v>0.5411853175390533</c:v>
                </c:pt>
                <c:pt idx="33">
                  <c:v>0.46605709735220285</c:v>
                </c:pt>
                <c:pt idx="34">
                  <c:v>0.40018430038723468</c:v>
                </c:pt>
                <c:pt idx="35">
                  <c:v>0.34431406326093422</c:v>
                </c:pt>
                <c:pt idx="36">
                  <c:v>0.29613683162199017</c:v>
                </c:pt>
                <c:pt idx="37">
                  <c:v>0.25431700046543076</c:v>
                </c:pt>
                <c:pt idx="38">
                  <c:v>0.21872025222998295</c:v>
                </c:pt>
                <c:pt idx="39">
                  <c:v>0.18797476087747134</c:v>
                </c:pt>
                <c:pt idx="40">
                  <c:v>0.16141933827034405</c:v>
                </c:pt>
                <c:pt idx="41">
                  <c:v>0.13862618670358579</c:v>
                </c:pt>
                <c:pt idx="42">
                  <c:v>0.11902210833939447</c:v>
                </c:pt>
                <c:pt idx="43">
                  <c:v>0.10224201330092064</c:v>
                </c:pt>
                <c:pt idx="44">
                  <c:v>8.7684774939999349E-2</c:v>
                </c:pt>
                <c:pt idx="45">
                  <c:v>7.5205287003312721E-2</c:v>
                </c:pt>
                <c:pt idx="46">
                  <c:v>6.4485359389702832E-2</c:v>
                </c:pt>
                <c:pt idx="47">
                  <c:v>5.5257241174819657E-2</c:v>
                </c:pt>
                <c:pt idx="48">
                  <c:v>4.7315716529517202E-2</c:v>
                </c:pt>
                <c:pt idx="49">
                  <c:v>4.0502737145529065E-2</c:v>
                </c:pt>
                <c:pt idx="50">
                  <c:v>3.4639762910905952E-2</c:v>
                </c:pt>
                <c:pt idx="51">
                  <c:v>2.9612320599622443E-2</c:v>
                </c:pt>
                <c:pt idx="52">
                  <c:v>2.5296429316489212E-2</c:v>
                </c:pt>
                <c:pt idx="53">
                  <c:v>2.1566681089870341E-2</c:v>
                </c:pt>
                <c:pt idx="54">
                  <c:v>1.8367419434149952E-2</c:v>
                </c:pt>
                <c:pt idx="55">
                  <c:v>1.5621193123746355E-2</c:v>
                </c:pt>
                <c:pt idx="56">
                  <c:v>1.3259836727031002E-2</c:v>
                </c:pt>
                <c:pt idx="57">
                  <c:v>1.1231741937720242E-2</c:v>
                </c:pt>
                <c:pt idx="58">
                  <c:v>9.4917252542076388E-3</c:v>
                </c:pt>
                <c:pt idx="59">
                  <c:v>7.9992403358058808E-3</c:v>
                </c:pt>
                <c:pt idx="60">
                  <c:v>6.7199005480768487E-3</c:v>
                </c:pt>
                <c:pt idx="61">
                  <c:v>5.623987481965049E-3</c:v>
                </c:pt>
                <c:pt idx="62">
                  <c:v>4.6862677720219108E-3</c:v>
                </c:pt>
                <c:pt idx="63">
                  <c:v>3.884310147618824E-3</c:v>
                </c:pt>
                <c:pt idx="64">
                  <c:v>3.2011077489791161E-3</c:v>
                </c:pt>
                <c:pt idx="65">
                  <c:v>2.6225128661855157E-3</c:v>
                </c:pt>
                <c:pt idx="66">
                  <c:v>2.1289745579035004E-3</c:v>
                </c:pt>
                <c:pt idx="67">
                  <c:v>1.7117995944573188E-3</c:v>
                </c:pt>
                <c:pt idx="68">
                  <c:v>1.3611045911324983E-3</c:v>
                </c:pt>
                <c:pt idx="69">
                  <c:v>1.068892497799976E-3</c:v>
                </c:pt>
              </c:numCache>
            </c:numRef>
          </c:xVal>
          <c:yVal>
            <c:numRef>
              <c:f>'PTR Summary'!$S$2:$S$129</c:f>
              <c:numCache>
                <c:formatCode>General</c:formatCode>
                <c:ptCount val="128"/>
                <c:pt idx="0">
                  <c:v>0</c:v>
                </c:pt>
                <c:pt idx="1">
                  <c:v>1.1295556013505887E-2</c:v>
                </c:pt>
                <c:pt idx="2">
                  <c:v>0.39887139254347731</c:v>
                </c:pt>
                <c:pt idx="3">
                  <c:v>0.67824320849199182</c:v>
                </c:pt>
                <c:pt idx="4">
                  <c:v>0.93717733257188662</c:v>
                </c:pt>
                <c:pt idx="5">
                  <c:v>0.7760545067345983</c:v>
                </c:pt>
                <c:pt idx="6">
                  <c:v>0.63093668518607049</c:v>
                </c:pt>
                <c:pt idx="7">
                  <c:v>0.46930136959091145</c:v>
                </c:pt>
                <c:pt idx="8">
                  <c:v>0.31826720100096323</c:v>
                </c:pt>
                <c:pt idx="9">
                  <c:v>0.2474083504778502</c:v>
                </c:pt>
                <c:pt idx="10">
                  <c:v>0.18587099767933485</c:v>
                </c:pt>
                <c:pt idx="11">
                  <c:v>0.16826186831914172</c:v>
                </c:pt>
                <c:pt idx="12">
                  <c:v>0.16168160904518553</c:v>
                </c:pt>
                <c:pt idx="13">
                  <c:v>0.17316876527311073</c:v>
                </c:pt>
                <c:pt idx="14">
                  <c:v>0.16551035808608131</c:v>
                </c:pt>
                <c:pt idx="15">
                  <c:v>0.17150287865527802</c:v>
                </c:pt>
                <c:pt idx="16">
                  <c:v>0.19562677455203376</c:v>
                </c:pt>
                <c:pt idx="17">
                  <c:v>0.22788231349589319</c:v>
                </c:pt>
                <c:pt idx="18">
                  <c:v>0.26118335484736876</c:v>
                </c:pt>
                <c:pt idx="19">
                  <c:v>0.19018621183363632</c:v>
                </c:pt>
                <c:pt idx="20">
                  <c:v>0.10486438844280924</c:v>
                </c:pt>
                <c:pt idx="21">
                  <c:v>0.10565974644358199</c:v>
                </c:pt>
                <c:pt idx="22">
                  <c:v>0.15329665773961151</c:v>
                </c:pt>
                <c:pt idx="23">
                  <c:v>0.26912754657416565</c:v>
                </c:pt>
                <c:pt idx="24">
                  <c:v>0.26576490497384397</c:v>
                </c:pt>
                <c:pt idx="25">
                  <c:v>0.31923509461585586</c:v>
                </c:pt>
                <c:pt idx="26">
                  <c:v>0.31650733323362701</c:v>
                </c:pt>
                <c:pt idx="27">
                  <c:v>0.33624215923338185</c:v>
                </c:pt>
                <c:pt idx="28">
                  <c:v>0.3393332617728666</c:v>
                </c:pt>
                <c:pt idx="29">
                  <c:v>0.35045881846539528</c:v>
                </c:pt>
                <c:pt idx="30">
                  <c:v>0.34637280936707182</c:v>
                </c:pt>
                <c:pt idx="31">
                  <c:v>0.35273458563206705</c:v>
                </c:pt>
                <c:pt idx="32">
                  <c:v>0.35860843335705134</c:v>
                </c:pt>
                <c:pt idx="33">
                  <c:v>0.36578273830672781</c:v>
                </c:pt>
                <c:pt idx="34">
                  <c:v>0.37834476593641508</c:v>
                </c:pt>
                <c:pt idx="35">
                  <c:v>0.3802289642984491</c:v>
                </c:pt>
                <c:pt idx="36">
                  <c:v>0.40022297052595113</c:v>
                </c:pt>
                <c:pt idx="37">
                  <c:v>0.41754178745574944</c:v>
                </c:pt>
                <c:pt idx="38">
                  <c:v>0.41353903874529491</c:v>
                </c:pt>
                <c:pt idx="39">
                  <c:v>0.41732832029328287</c:v>
                </c:pt>
                <c:pt idx="40">
                  <c:v>0.41413644623762363</c:v>
                </c:pt>
                <c:pt idx="41">
                  <c:v>0.41930968495268439</c:v>
                </c:pt>
                <c:pt idx="42">
                  <c:v>0.41483729554002868</c:v>
                </c:pt>
                <c:pt idx="43">
                  <c:v>0.40831588897286653</c:v>
                </c:pt>
                <c:pt idx="44">
                  <c:v>0.41126263300872429</c:v>
                </c:pt>
                <c:pt idx="45">
                  <c:v>0.41052823120621662</c:v>
                </c:pt>
                <c:pt idx="46">
                  <c:v>0.41769806299322698</c:v>
                </c:pt>
                <c:pt idx="47">
                  <c:v>0.42739484193634547</c:v>
                </c:pt>
                <c:pt idx="48">
                  <c:v>0.44584717141619756</c:v>
                </c:pt>
                <c:pt idx="49">
                  <c:v>0.48591467596054699</c:v>
                </c:pt>
                <c:pt idx="50">
                  <c:v>0.54933567732209643</c:v>
                </c:pt>
                <c:pt idx="51">
                  <c:v>0.61980754558904094</c:v>
                </c:pt>
                <c:pt idx="52">
                  <c:v>0.6818425672271422</c:v>
                </c:pt>
                <c:pt idx="53">
                  <c:v>0.74744878754194222</c:v>
                </c:pt>
                <c:pt idx="54">
                  <c:v>0.79908320299884039</c:v>
                </c:pt>
                <c:pt idx="55">
                  <c:v>0.8929621240588228</c:v>
                </c:pt>
                <c:pt idx="56">
                  <c:v>0.90613108504394224</c:v>
                </c:pt>
                <c:pt idx="57">
                  <c:v>1.0246929838076499</c:v>
                </c:pt>
                <c:pt idx="58">
                  <c:v>1.0722874332540262</c:v>
                </c:pt>
                <c:pt idx="59">
                  <c:v>1.1764683508933425</c:v>
                </c:pt>
                <c:pt idx="60">
                  <c:v>1.1979766629900745</c:v>
                </c:pt>
                <c:pt idx="61">
                  <c:v>1.1788209814348891</c:v>
                </c:pt>
                <c:pt idx="62">
                  <c:v>1.1600550116121671</c:v>
                </c:pt>
                <c:pt idx="63">
                  <c:v>0.91314781479513762</c:v>
                </c:pt>
                <c:pt idx="64">
                  <c:v>0.76928590742238345</c:v>
                </c:pt>
                <c:pt idx="65">
                  <c:v>0.5461470148049411</c:v>
                </c:pt>
                <c:pt idx="66">
                  <c:v>0.49404140120260503</c:v>
                </c:pt>
                <c:pt idx="67">
                  <c:v>0.27085210961677098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58D4-4CB2-A710-9E14AA5465A3}"/>
            </c:ext>
          </c:extLst>
        </c:ser>
        <c:ser>
          <c:idx val="11"/>
          <c:order val="17"/>
          <c:tx>
            <c:strRef>
              <c:f>'PTR Summary'!$T$1</c:f>
              <c:strCache>
                <c:ptCount val="1"/>
                <c:pt idx="0">
                  <c:v>E20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62.6195443931068</c:v>
                </c:pt>
                <c:pt idx="1">
                  <c:v>53.757938729660147</c:v>
                </c:pt>
                <c:pt idx="2">
                  <c:v>46.111067980059559</c:v>
                </c:pt>
                <c:pt idx="3">
                  <c:v>39.599868974053635</c:v>
                </c:pt>
                <c:pt idx="4">
                  <c:v>33.964833797269954</c:v>
                </c:pt>
                <c:pt idx="5">
                  <c:v>29.168037907453336</c:v>
                </c:pt>
                <c:pt idx="6">
                  <c:v>25.045358913565106</c:v>
                </c:pt>
                <c:pt idx="7">
                  <c:v>21.506372224171304</c:v>
                </c:pt>
                <c:pt idx="8">
                  <c:v>18.476726238033599</c:v>
                </c:pt>
                <c:pt idx="9">
                  <c:v>15.876549666421083</c:v>
                </c:pt>
                <c:pt idx="10">
                  <c:v>13.644945454127646</c:v>
                </c:pt>
                <c:pt idx="11">
                  <c:v>11.735607531742037</c:v>
                </c:pt>
                <c:pt idx="12">
                  <c:v>10.098357650380297</c:v>
                </c:pt>
                <c:pt idx="13">
                  <c:v>8.6981403130094996</c:v>
                </c:pt>
                <c:pt idx="14">
                  <c:v>7.4969559921043096</c:v>
                </c:pt>
                <c:pt idx="15">
                  <c:v>6.4700782836954875</c:v>
                </c:pt>
                <c:pt idx="16">
                  <c:v>5.588747038674386</c:v>
                </c:pt>
                <c:pt idx="17">
                  <c:v>4.8307490815387419</c:v>
                </c:pt>
                <c:pt idx="18">
                  <c:v>4.1785066515296494</c:v>
                </c:pt>
                <c:pt idx="19">
                  <c:v>3.6154718270243884</c:v>
                </c:pt>
                <c:pt idx="20">
                  <c:v>3.2122236284356531</c:v>
                </c:pt>
                <c:pt idx="21">
                  <c:v>2.7710386766477271</c:v>
                </c:pt>
                <c:pt idx="22">
                  <c:v>2.3788015234879403</c:v>
                </c:pt>
                <c:pt idx="23">
                  <c:v>2.0584320847394442</c:v>
                </c:pt>
                <c:pt idx="24">
                  <c:v>1.7737512150283941</c:v>
                </c:pt>
                <c:pt idx="25">
                  <c:v>1.5367165644590146</c:v>
                </c:pt>
                <c:pt idx="26">
                  <c:v>1.3279893182773415</c:v>
                </c:pt>
                <c:pt idx="27">
                  <c:v>1.1442605490493203</c:v>
                </c:pt>
                <c:pt idx="28">
                  <c:v>0.98250879828285831</c:v>
                </c:pt>
                <c:pt idx="29">
                  <c:v>0.84753152318477476</c:v>
                </c:pt>
                <c:pt idx="30">
                  <c:v>0.73095216308268829</c:v>
                </c:pt>
                <c:pt idx="31">
                  <c:v>0.62748254334092179</c:v>
                </c:pt>
                <c:pt idx="32">
                  <c:v>0.5411853175390533</c:v>
                </c:pt>
                <c:pt idx="33">
                  <c:v>0.46605709735220285</c:v>
                </c:pt>
                <c:pt idx="34">
                  <c:v>0.40018430038723468</c:v>
                </c:pt>
                <c:pt idx="35">
                  <c:v>0.34431406326093422</c:v>
                </c:pt>
                <c:pt idx="36">
                  <c:v>0.29613683162199017</c:v>
                </c:pt>
                <c:pt idx="37">
                  <c:v>0.25431700046543076</c:v>
                </c:pt>
                <c:pt idx="38">
                  <c:v>0.21872025222998295</c:v>
                </c:pt>
                <c:pt idx="39">
                  <c:v>0.18797476087747134</c:v>
                </c:pt>
                <c:pt idx="40">
                  <c:v>0.16141933827034405</c:v>
                </c:pt>
                <c:pt idx="41">
                  <c:v>0.13862618670358579</c:v>
                </c:pt>
                <c:pt idx="42">
                  <c:v>0.11902210833939447</c:v>
                </c:pt>
                <c:pt idx="43">
                  <c:v>0.10224201330092064</c:v>
                </c:pt>
                <c:pt idx="44">
                  <c:v>8.7684774939999349E-2</c:v>
                </c:pt>
                <c:pt idx="45">
                  <c:v>7.5205287003312721E-2</c:v>
                </c:pt>
                <c:pt idx="46">
                  <c:v>6.4485359389702832E-2</c:v>
                </c:pt>
                <c:pt idx="47">
                  <c:v>5.5257241174819657E-2</c:v>
                </c:pt>
                <c:pt idx="48">
                  <c:v>4.7315716529517202E-2</c:v>
                </c:pt>
                <c:pt idx="49">
                  <c:v>4.0502737145529065E-2</c:v>
                </c:pt>
                <c:pt idx="50">
                  <c:v>3.4639762910905952E-2</c:v>
                </c:pt>
                <c:pt idx="51">
                  <c:v>2.9612320599622443E-2</c:v>
                </c:pt>
                <c:pt idx="52">
                  <c:v>2.5296429316489212E-2</c:v>
                </c:pt>
                <c:pt idx="53">
                  <c:v>2.1566681089870341E-2</c:v>
                </c:pt>
                <c:pt idx="54">
                  <c:v>1.8367419434149952E-2</c:v>
                </c:pt>
                <c:pt idx="55">
                  <c:v>1.5621193123746355E-2</c:v>
                </c:pt>
                <c:pt idx="56">
                  <c:v>1.3259836727031002E-2</c:v>
                </c:pt>
                <c:pt idx="57">
                  <c:v>1.1231741937720242E-2</c:v>
                </c:pt>
                <c:pt idx="58">
                  <c:v>9.4917252542076388E-3</c:v>
                </c:pt>
                <c:pt idx="59">
                  <c:v>7.9992403358058808E-3</c:v>
                </c:pt>
                <c:pt idx="60">
                  <c:v>6.7199005480768487E-3</c:v>
                </c:pt>
                <c:pt idx="61">
                  <c:v>5.623987481965049E-3</c:v>
                </c:pt>
                <c:pt idx="62">
                  <c:v>4.6862677720219108E-3</c:v>
                </c:pt>
                <c:pt idx="63">
                  <c:v>3.884310147618824E-3</c:v>
                </c:pt>
                <c:pt idx="64">
                  <c:v>3.2011077489791161E-3</c:v>
                </c:pt>
                <c:pt idx="65">
                  <c:v>2.6225128661855157E-3</c:v>
                </c:pt>
                <c:pt idx="66">
                  <c:v>2.1289745579035004E-3</c:v>
                </c:pt>
                <c:pt idx="67">
                  <c:v>1.7117995944573188E-3</c:v>
                </c:pt>
                <c:pt idx="68">
                  <c:v>1.3611045911324983E-3</c:v>
                </c:pt>
                <c:pt idx="69">
                  <c:v>1.068892497799976E-3</c:v>
                </c:pt>
              </c:numCache>
            </c:numRef>
          </c:xVal>
          <c:yVal>
            <c:numRef>
              <c:f>'PTR Summary'!$T$2:$T$129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0.10205037886280069</c:v>
                </c:pt>
                <c:pt idx="17">
                  <c:v>0.2248132541821625</c:v>
                </c:pt>
                <c:pt idx="18">
                  <c:v>0.36905713185847239</c:v>
                </c:pt>
                <c:pt idx="19">
                  <c:v>0.28017472210363564</c:v>
                </c:pt>
                <c:pt idx="20">
                  <c:v>0.28306292921472764</c:v>
                </c:pt>
                <c:pt idx="21">
                  <c:v>0.27895117492591887</c:v>
                </c:pt>
                <c:pt idx="22">
                  <c:v>0.42837889054814071</c:v>
                </c:pt>
                <c:pt idx="23">
                  <c:v>0.47204632734759788</c:v>
                </c:pt>
                <c:pt idx="24">
                  <c:v>0.52747823405091809</c:v>
                </c:pt>
                <c:pt idx="25">
                  <c:v>0.54369038795360258</c:v>
                </c:pt>
                <c:pt idx="26">
                  <c:v>0.55830770856117562</c:v>
                </c:pt>
                <c:pt idx="27">
                  <c:v>0.54407298739902554</c:v>
                </c:pt>
                <c:pt idx="28">
                  <c:v>0.54405799897850948</c:v>
                </c:pt>
                <c:pt idx="29">
                  <c:v>0.53231392012730727</c:v>
                </c:pt>
                <c:pt idx="30">
                  <c:v>0.51996849284793722</c:v>
                </c:pt>
                <c:pt idx="31">
                  <c:v>0.5047756594048054</c:v>
                </c:pt>
                <c:pt idx="32">
                  <c:v>0.4967939963080365</c:v>
                </c:pt>
                <c:pt idx="33">
                  <c:v>0.48381395705135644</c:v>
                </c:pt>
                <c:pt idx="34">
                  <c:v>0.4578843250043787</c:v>
                </c:pt>
                <c:pt idx="35">
                  <c:v>0.44925551815585152</c:v>
                </c:pt>
                <c:pt idx="36">
                  <c:v>0.45357081348606115</c:v>
                </c:pt>
                <c:pt idx="37">
                  <c:v>0.47463357077105012</c:v>
                </c:pt>
                <c:pt idx="38">
                  <c:v>0.47457013338306975</c:v>
                </c:pt>
                <c:pt idx="39">
                  <c:v>0.48698269966748503</c:v>
                </c:pt>
                <c:pt idx="40">
                  <c:v>0.50674505066082076</c:v>
                </c:pt>
                <c:pt idx="41">
                  <c:v>0.5351001604756721</c:v>
                </c:pt>
                <c:pt idx="42">
                  <c:v>0.55677642430570029</c:v>
                </c:pt>
                <c:pt idx="43">
                  <c:v>0.58893669637690249</c:v>
                </c:pt>
                <c:pt idx="44">
                  <c:v>0.62895560688061192</c:v>
                </c:pt>
                <c:pt idx="45">
                  <c:v>0.67578935688552844</c:v>
                </c:pt>
                <c:pt idx="46">
                  <c:v>0.73081667574605236</c:v>
                </c:pt>
                <c:pt idx="47">
                  <c:v>0.78817914828304714</c:v>
                </c:pt>
                <c:pt idx="48">
                  <c:v>0.84271674578511879</c:v>
                </c:pt>
                <c:pt idx="49">
                  <c:v>0.87344732280517601</c:v>
                </c:pt>
                <c:pt idx="50">
                  <c:v>0.90073351979741556</c:v>
                </c:pt>
                <c:pt idx="51">
                  <c:v>0.90793938844890176</c:v>
                </c:pt>
                <c:pt idx="52">
                  <c:v>0.95542958699425051</c:v>
                </c:pt>
                <c:pt idx="53">
                  <c:v>1.0131200290754749</c:v>
                </c:pt>
                <c:pt idx="54">
                  <c:v>1.1643665112355188</c:v>
                </c:pt>
                <c:pt idx="55">
                  <c:v>1.1591266575893076</c:v>
                </c:pt>
                <c:pt idx="56">
                  <c:v>1.1847708365920693</c:v>
                </c:pt>
                <c:pt idx="57">
                  <c:v>1.1634516050290629</c:v>
                </c:pt>
                <c:pt idx="58">
                  <c:v>1.1936840379595666</c:v>
                </c:pt>
                <c:pt idx="59">
                  <c:v>1.2116411587547109</c:v>
                </c:pt>
                <c:pt idx="60">
                  <c:v>1.1605309858801842</c:v>
                </c:pt>
                <c:pt idx="61">
                  <c:v>1.1390925136595089</c:v>
                </c:pt>
                <c:pt idx="62">
                  <c:v>1.0635139520914252</c:v>
                </c:pt>
                <c:pt idx="63">
                  <c:v>0.96031588895892206</c:v>
                </c:pt>
                <c:pt idx="64">
                  <c:v>0.91258692085095838</c:v>
                </c:pt>
                <c:pt idx="65">
                  <c:v>0.85933497845644424</c:v>
                </c:pt>
                <c:pt idx="66">
                  <c:v>0.79148565968423634</c:v>
                </c:pt>
                <c:pt idx="67">
                  <c:v>0.68015872378606756</c:v>
                </c:pt>
                <c:pt idx="68">
                  <c:v>0.61867739530345911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58D4-4CB2-A710-9E14AA5465A3}"/>
            </c:ext>
          </c:extLst>
        </c:ser>
        <c:ser>
          <c:idx val="13"/>
          <c:order val="18"/>
          <c:tx>
            <c:strRef>
              <c:f>'PTR Summary'!$U$1</c:f>
              <c:strCache>
                <c:ptCount val="1"/>
                <c:pt idx="0">
                  <c:v>E12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62.6195443931068</c:v>
                </c:pt>
                <c:pt idx="1">
                  <c:v>53.757938729660147</c:v>
                </c:pt>
                <c:pt idx="2">
                  <c:v>46.111067980059559</c:v>
                </c:pt>
                <c:pt idx="3">
                  <c:v>39.599868974053635</c:v>
                </c:pt>
                <c:pt idx="4">
                  <c:v>33.964833797269954</c:v>
                </c:pt>
                <c:pt idx="5">
                  <c:v>29.168037907453336</c:v>
                </c:pt>
                <c:pt idx="6">
                  <c:v>25.045358913565106</c:v>
                </c:pt>
                <c:pt idx="7">
                  <c:v>21.506372224171304</c:v>
                </c:pt>
                <c:pt idx="8">
                  <c:v>18.476726238033599</c:v>
                </c:pt>
                <c:pt idx="9">
                  <c:v>15.876549666421083</c:v>
                </c:pt>
                <c:pt idx="10">
                  <c:v>13.644945454127646</c:v>
                </c:pt>
                <c:pt idx="11">
                  <c:v>11.735607531742037</c:v>
                </c:pt>
                <c:pt idx="12">
                  <c:v>10.098357650380297</c:v>
                </c:pt>
                <c:pt idx="13">
                  <c:v>8.6981403130094996</c:v>
                </c:pt>
                <c:pt idx="14">
                  <c:v>7.4969559921043096</c:v>
                </c:pt>
                <c:pt idx="15">
                  <c:v>6.4700782836954875</c:v>
                </c:pt>
                <c:pt idx="16">
                  <c:v>5.588747038674386</c:v>
                </c:pt>
                <c:pt idx="17">
                  <c:v>4.8307490815387419</c:v>
                </c:pt>
                <c:pt idx="18">
                  <c:v>4.1785066515296494</c:v>
                </c:pt>
                <c:pt idx="19">
                  <c:v>3.6154718270243884</c:v>
                </c:pt>
                <c:pt idx="20">
                  <c:v>3.2122236284356531</c:v>
                </c:pt>
                <c:pt idx="21">
                  <c:v>2.7710386766477271</c:v>
                </c:pt>
                <c:pt idx="22">
                  <c:v>2.3788015234879403</c:v>
                </c:pt>
                <c:pt idx="23">
                  <c:v>2.0584320847394442</c:v>
                </c:pt>
                <c:pt idx="24">
                  <c:v>1.7737512150283941</c:v>
                </c:pt>
                <c:pt idx="25">
                  <c:v>1.5367165644590146</c:v>
                </c:pt>
                <c:pt idx="26">
                  <c:v>1.3279893182773415</c:v>
                </c:pt>
                <c:pt idx="27">
                  <c:v>1.1442605490493203</c:v>
                </c:pt>
                <c:pt idx="28">
                  <c:v>0.98250879828285831</c:v>
                </c:pt>
                <c:pt idx="29">
                  <c:v>0.84753152318477476</c:v>
                </c:pt>
                <c:pt idx="30">
                  <c:v>0.73095216308268829</c:v>
                </c:pt>
                <c:pt idx="31">
                  <c:v>0.62748254334092179</c:v>
                </c:pt>
                <c:pt idx="32">
                  <c:v>0.5411853175390533</c:v>
                </c:pt>
                <c:pt idx="33">
                  <c:v>0.46605709735220285</c:v>
                </c:pt>
                <c:pt idx="34">
                  <c:v>0.40018430038723468</c:v>
                </c:pt>
                <c:pt idx="35">
                  <c:v>0.34431406326093422</c:v>
                </c:pt>
                <c:pt idx="36">
                  <c:v>0.29613683162199017</c:v>
                </c:pt>
                <c:pt idx="37">
                  <c:v>0.25431700046543076</c:v>
                </c:pt>
                <c:pt idx="38">
                  <c:v>0.21872025222998295</c:v>
                </c:pt>
                <c:pt idx="39">
                  <c:v>0.18797476087747134</c:v>
                </c:pt>
                <c:pt idx="40">
                  <c:v>0.16141933827034405</c:v>
                </c:pt>
                <c:pt idx="41">
                  <c:v>0.13862618670358579</c:v>
                </c:pt>
                <c:pt idx="42">
                  <c:v>0.11902210833939447</c:v>
                </c:pt>
                <c:pt idx="43">
                  <c:v>0.10224201330092064</c:v>
                </c:pt>
                <c:pt idx="44">
                  <c:v>8.7684774939999349E-2</c:v>
                </c:pt>
                <c:pt idx="45">
                  <c:v>7.5205287003312721E-2</c:v>
                </c:pt>
                <c:pt idx="46">
                  <c:v>6.4485359389702832E-2</c:v>
                </c:pt>
                <c:pt idx="47">
                  <c:v>5.5257241174819657E-2</c:v>
                </c:pt>
                <c:pt idx="48">
                  <c:v>4.7315716529517202E-2</c:v>
                </c:pt>
                <c:pt idx="49">
                  <c:v>4.0502737145529065E-2</c:v>
                </c:pt>
                <c:pt idx="50">
                  <c:v>3.4639762910905952E-2</c:v>
                </c:pt>
                <c:pt idx="51">
                  <c:v>2.9612320599622443E-2</c:v>
                </c:pt>
                <c:pt idx="52">
                  <c:v>2.5296429316489212E-2</c:v>
                </c:pt>
                <c:pt idx="53">
                  <c:v>2.1566681089870341E-2</c:v>
                </c:pt>
                <c:pt idx="54">
                  <c:v>1.8367419434149952E-2</c:v>
                </c:pt>
                <c:pt idx="55">
                  <c:v>1.5621193123746355E-2</c:v>
                </c:pt>
                <c:pt idx="56">
                  <c:v>1.3259836727031002E-2</c:v>
                </c:pt>
                <c:pt idx="57">
                  <c:v>1.1231741937720242E-2</c:v>
                </c:pt>
                <c:pt idx="58">
                  <c:v>9.4917252542076388E-3</c:v>
                </c:pt>
                <c:pt idx="59">
                  <c:v>7.9992403358058808E-3</c:v>
                </c:pt>
                <c:pt idx="60">
                  <c:v>6.7199005480768487E-3</c:v>
                </c:pt>
                <c:pt idx="61">
                  <c:v>5.623987481965049E-3</c:v>
                </c:pt>
                <c:pt idx="62">
                  <c:v>4.6862677720219108E-3</c:v>
                </c:pt>
                <c:pt idx="63">
                  <c:v>3.884310147618824E-3</c:v>
                </c:pt>
                <c:pt idx="64">
                  <c:v>3.2011077489791161E-3</c:v>
                </c:pt>
                <c:pt idx="65">
                  <c:v>2.6225128661855157E-3</c:v>
                </c:pt>
                <c:pt idx="66">
                  <c:v>2.1289745579035004E-3</c:v>
                </c:pt>
                <c:pt idx="67">
                  <c:v>1.7117995944573188E-3</c:v>
                </c:pt>
                <c:pt idx="68">
                  <c:v>1.3611045911324983E-3</c:v>
                </c:pt>
                <c:pt idx="69">
                  <c:v>1.068892497799976E-3</c:v>
                </c:pt>
              </c:numCache>
            </c:numRef>
          </c:xVal>
          <c:yVal>
            <c:numRef>
              <c:f>'PTR Summary'!$U$2:$U$129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1.7672048282948723E-2</c:v>
                </c:pt>
                <c:pt idx="23">
                  <c:v>4.751583971184517E-2</c:v>
                </c:pt>
                <c:pt idx="24">
                  <c:v>7.5913884680978136E-2</c:v>
                </c:pt>
                <c:pt idx="25">
                  <c:v>0.14659558931622779</c:v>
                </c:pt>
                <c:pt idx="26">
                  <c:v>0.22207790182762085</c:v>
                </c:pt>
                <c:pt idx="27">
                  <c:v>0.32503728148843852</c:v>
                </c:pt>
                <c:pt idx="28">
                  <c:v>0.35087200079758452</c:v>
                </c:pt>
                <c:pt idx="29">
                  <c:v>0.36456492087175341</c:v>
                </c:pt>
                <c:pt idx="30">
                  <c:v>0.34063479024712134</c:v>
                </c:pt>
                <c:pt idx="31">
                  <c:v>0.32168334578794888</c:v>
                </c:pt>
                <c:pt idx="32">
                  <c:v>0.29835672606836028</c:v>
                </c:pt>
                <c:pt idx="33">
                  <c:v>0.27721290178810232</c:v>
                </c:pt>
                <c:pt idx="34">
                  <c:v>0.25966680150747989</c:v>
                </c:pt>
                <c:pt idx="35">
                  <c:v>0.23976238965780283</c:v>
                </c:pt>
                <c:pt idx="36">
                  <c:v>0.22124146887454585</c:v>
                </c:pt>
                <c:pt idx="37">
                  <c:v>0.22070063662824746</c:v>
                </c:pt>
                <c:pt idx="38">
                  <c:v>0.21654820581525985</c:v>
                </c:pt>
                <c:pt idx="39">
                  <c:v>0.22148287704915756</c:v>
                </c:pt>
                <c:pt idx="40">
                  <c:v>0.21177653000873894</c:v>
                </c:pt>
                <c:pt idx="41">
                  <c:v>0.21631004217524019</c:v>
                </c:pt>
                <c:pt idx="42">
                  <c:v>0.22652848009777216</c:v>
                </c:pt>
                <c:pt idx="43">
                  <c:v>0.24287919933014762</c:v>
                </c:pt>
                <c:pt idx="44">
                  <c:v>0.25836426739055851</c:v>
                </c:pt>
                <c:pt idx="45">
                  <c:v>0.27802084856231907</c:v>
                </c:pt>
                <c:pt idx="46">
                  <c:v>0.30151667014933864</c:v>
                </c:pt>
                <c:pt idx="47">
                  <c:v>0.32797862284205137</c:v>
                </c:pt>
                <c:pt idx="48">
                  <c:v>0.36115607585269677</c:v>
                </c:pt>
                <c:pt idx="49">
                  <c:v>0.38704866230489554</c:v>
                </c:pt>
                <c:pt idx="50">
                  <c:v>0.42094554338242213</c:v>
                </c:pt>
                <c:pt idx="51">
                  <c:v>0.43796422900162141</c:v>
                </c:pt>
                <c:pt idx="52">
                  <c:v>0.45194368807468949</c:v>
                </c:pt>
                <c:pt idx="53">
                  <c:v>0.44390185531937132</c:v>
                </c:pt>
                <c:pt idx="54">
                  <c:v>0.41496742401950648</c:v>
                </c:pt>
                <c:pt idx="55">
                  <c:v>0.39756144849172365</c:v>
                </c:pt>
                <c:pt idx="56">
                  <c:v>0.37359275994360669</c:v>
                </c:pt>
                <c:pt idx="57">
                  <c:v>0.36934707030992381</c:v>
                </c:pt>
                <c:pt idx="58">
                  <c:v>0.34052254112817898</c:v>
                </c:pt>
                <c:pt idx="59">
                  <c:v>0.32058464445379964</c:v>
                </c:pt>
                <c:pt idx="60">
                  <c:v>0.29094950176367557</c:v>
                </c:pt>
                <c:pt idx="61">
                  <c:v>0.26080515572516572</c:v>
                </c:pt>
                <c:pt idx="62">
                  <c:v>0.22736159981833945</c:v>
                </c:pt>
                <c:pt idx="63">
                  <c:v>0.19109081739384379</c:v>
                </c:pt>
                <c:pt idx="64">
                  <c:v>0.14451961494930668</c:v>
                </c:pt>
                <c:pt idx="65">
                  <c:v>0.15681391534104366</c:v>
                </c:pt>
                <c:pt idx="66">
                  <c:v>0.1402241511949715</c:v>
                </c:pt>
                <c:pt idx="67">
                  <c:v>0.1297969145816763</c:v>
                </c:pt>
                <c:pt idx="68">
                  <c:v>8.4211387832853909E-2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58D4-4CB2-A710-9E14AA5465A3}"/>
            </c:ext>
          </c:extLst>
        </c:ser>
        <c:ser>
          <c:idx val="14"/>
          <c:order val="19"/>
          <c:tx>
            <c:strRef>
              <c:f>'PTR Summary'!$V$1</c:f>
              <c:strCache>
                <c:ptCount val="1"/>
                <c:pt idx="0">
                  <c:v>E13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62.6195443931068</c:v>
                </c:pt>
                <c:pt idx="1">
                  <c:v>53.757938729660147</c:v>
                </c:pt>
                <c:pt idx="2">
                  <c:v>46.111067980059559</c:v>
                </c:pt>
                <c:pt idx="3">
                  <c:v>39.599868974053635</c:v>
                </c:pt>
                <c:pt idx="4">
                  <c:v>33.964833797269954</c:v>
                </c:pt>
                <c:pt idx="5">
                  <c:v>29.168037907453336</c:v>
                </c:pt>
                <c:pt idx="6">
                  <c:v>25.045358913565106</c:v>
                </c:pt>
                <c:pt idx="7">
                  <c:v>21.506372224171304</c:v>
                </c:pt>
                <c:pt idx="8">
                  <c:v>18.476726238033599</c:v>
                </c:pt>
                <c:pt idx="9">
                  <c:v>15.876549666421083</c:v>
                </c:pt>
                <c:pt idx="10">
                  <c:v>13.644945454127646</c:v>
                </c:pt>
                <c:pt idx="11">
                  <c:v>11.735607531742037</c:v>
                </c:pt>
                <c:pt idx="12">
                  <c:v>10.098357650380297</c:v>
                </c:pt>
                <c:pt idx="13">
                  <c:v>8.6981403130094996</c:v>
                </c:pt>
                <c:pt idx="14">
                  <c:v>7.4969559921043096</c:v>
                </c:pt>
                <c:pt idx="15">
                  <c:v>6.4700782836954875</c:v>
                </c:pt>
                <c:pt idx="16">
                  <c:v>5.588747038674386</c:v>
                </c:pt>
                <c:pt idx="17">
                  <c:v>4.8307490815387419</c:v>
                </c:pt>
                <c:pt idx="18">
                  <c:v>4.1785066515296494</c:v>
                </c:pt>
                <c:pt idx="19">
                  <c:v>3.6154718270243884</c:v>
                </c:pt>
                <c:pt idx="20">
                  <c:v>3.2122236284356531</c:v>
                </c:pt>
                <c:pt idx="21">
                  <c:v>2.7710386766477271</c:v>
                </c:pt>
                <c:pt idx="22">
                  <c:v>2.3788015234879403</c:v>
                </c:pt>
                <c:pt idx="23">
                  <c:v>2.0584320847394442</c:v>
                </c:pt>
                <c:pt idx="24">
                  <c:v>1.7737512150283941</c:v>
                </c:pt>
                <c:pt idx="25">
                  <c:v>1.5367165644590146</c:v>
                </c:pt>
                <c:pt idx="26">
                  <c:v>1.3279893182773415</c:v>
                </c:pt>
                <c:pt idx="27">
                  <c:v>1.1442605490493203</c:v>
                </c:pt>
                <c:pt idx="28">
                  <c:v>0.98250879828285831</c:v>
                </c:pt>
                <c:pt idx="29">
                  <c:v>0.84753152318477476</c:v>
                </c:pt>
                <c:pt idx="30">
                  <c:v>0.73095216308268829</c:v>
                </c:pt>
                <c:pt idx="31">
                  <c:v>0.62748254334092179</c:v>
                </c:pt>
                <c:pt idx="32">
                  <c:v>0.5411853175390533</c:v>
                </c:pt>
                <c:pt idx="33">
                  <c:v>0.46605709735220285</c:v>
                </c:pt>
                <c:pt idx="34">
                  <c:v>0.40018430038723468</c:v>
                </c:pt>
                <c:pt idx="35">
                  <c:v>0.34431406326093422</c:v>
                </c:pt>
                <c:pt idx="36">
                  <c:v>0.29613683162199017</c:v>
                </c:pt>
                <c:pt idx="37">
                  <c:v>0.25431700046543076</c:v>
                </c:pt>
                <c:pt idx="38">
                  <c:v>0.21872025222998295</c:v>
                </c:pt>
                <c:pt idx="39">
                  <c:v>0.18797476087747134</c:v>
                </c:pt>
                <c:pt idx="40">
                  <c:v>0.16141933827034405</c:v>
                </c:pt>
                <c:pt idx="41">
                  <c:v>0.13862618670358579</c:v>
                </c:pt>
                <c:pt idx="42">
                  <c:v>0.11902210833939447</c:v>
                </c:pt>
                <c:pt idx="43">
                  <c:v>0.10224201330092064</c:v>
                </c:pt>
                <c:pt idx="44">
                  <c:v>8.7684774939999349E-2</c:v>
                </c:pt>
                <c:pt idx="45">
                  <c:v>7.5205287003312721E-2</c:v>
                </c:pt>
                <c:pt idx="46">
                  <c:v>6.4485359389702832E-2</c:v>
                </c:pt>
                <c:pt idx="47">
                  <c:v>5.5257241174819657E-2</c:v>
                </c:pt>
                <c:pt idx="48">
                  <c:v>4.7315716529517202E-2</c:v>
                </c:pt>
                <c:pt idx="49">
                  <c:v>4.0502737145529065E-2</c:v>
                </c:pt>
                <c:pt idx="50">
                  <c:v>3.4639762910905952E-2</c:v>
                </c:pt>
                <c:pt idx="51">
                  <c:v>2.9612320599622443E-2</c:v>
                </c:pt>
                <c:pt idx="52">
                  <c:v>2.5296429316489212E-2</c:v>
                </c:pt>
                <c:pt idx="53">
                  <c:v>2.1566681089870341E-2</c:v>
                </c:pt>
                <c:pt idx="54">
                  <c:v>1.8367419434149952E-2</c:v>
                </c:pt>
                <c:pt idx="55">
                  <c:v>1.5621193123746355E-2</c:v>
                </c:pt>
                <c:pt idx="56">
                  <c:v>1.3259836727031002E-2</c:v>
                </c:pt>
                <c:pt idx="57">
                  <c:v>1.1231741937720242E-2</c:v>
                </c:pt>
                <c:pt idx="58">
                  <c:v>9.4917252542076388E-3</c:v>
                </c:pt>
                <c:pt idx="59">
                  <c:v>7.9992403358058808E-3</c:v>
                </c:pt>
                <c:pt idx="60">
                  <c:v>6.7199005480768487E-3</c:v>
                </c:pt>
                <c:pt idx="61">
                  <c:v>5.623987481965049E-3</c:v>
                </c:pt>
                <c:pt idx="62">
                  <c:v>4.6862677720219108E-3</c:v>
                </c:pt>
                <c:pt idx="63">
                  <c:v>3.884310147618824E-3</c:v>
                </c:pt>
                <c:pt idx="64">
                  <c:v>3.2011077489791161E-3</c:v>
                </c:pt>
                <c:pt idx="65">
                  <c:v>2.6225128661855157E-3</c:v>
                </c:pt>
                <c:pt idx="66">
                  <c:v>2.1289745579035004E-3</c:v>
                </c:pt>
                <c:pt idx="67">
                  <c:v>1.7117995944573188E-3</c:v>
                </c:pt>
                <c:pt idx="68">
                  <c:v>1.3611045911324983E-3</c:v>
                </c:pt>
                <c:pt idx="69">
                  <c:v>1.068892497799976E-3</c:v>
                </c:pt>
              </c:numCache>
            </c:numRef>
          </c:xVal>
          <c:yVal>
            <c:numRef>
              <c:f>'PTR Summary'!$V$2:$V$129</c:f>
              <c:numCache>
                <c:formatCode>General</c:formatCode>
                <c:ptCount val="128"/>
                <c:pt idx="0">
                  <c:v>3.4817084895989267E-2</c:v>
                </c:pt>
                <c:pt idx="1">
                  <c:v>0.13675141755408235</c:v>
                </c:pt>
                <c:pt idx="2">
                  <c:v>0.2533520533124673</c:v>
                </c:pt>
                <c:pt idx="3">
                  <c:v>0.32685080419889695</c:v>
                </c:pt>
                <c:pt idx="4">
                  <c:v>0.2941818814300734</c:v>
                </c:pt>
                <c:pt idx="5">
                  <c:v>0.3079180140109451</c:v>
                </c:pt>
                <c:pt idx="6">
                  <c:v>0.33174238183159421</c:v>
                </c:pt>
                <c:pt idx="7">
                  <c:v>0.34071193889605406</c:v>
                </c:pt>
                <c:pt idx="8">
                  <c:v>0.29895024635286932</c:v>
                </c:pt>
                <c:pt idx="9">
                  <c:v>0.22772418689785226</c:v>
                </c:pt>
                <c:pt idx="10">
                  <c:v>0.22142695126495257</c:v>
                </c:pt>
                <c:pt idx="11">
                  <c:v>0.21222387946385007</c:v>
                </c:pt>
                <c:pt idx="12">
                  <c:v>0.23490082425573092</c:v>
                </c:pt>
                <c:pt idx="13">
                  <c:v>0.23211288261099269</c:v>
                </c:pt>
                <c:pt idx="14">
                  <c:v>0.22654694177909779</c:v>
                </c:pt>
                <c:pt idx="15">
                  <c:v>0.23577784727670648</c:v>
                </c:pt>
                <c:pt idx="16">
                  <c:v>0.24701841813609143</c:v>
                </c:pt>
                <c:pt idx="17">
                  <c:v>0.26492821642544423</c:v>
                </c:pt>
                <c:pt idx="18">
                  <c:v>0.27185842928169696</c:v>
                </c:pt>
                <c:pt idx="19">
                  <c:v>0.18810829888564717</c:v>
                </c:pt>
                <c:pt idx="20">
                  <c:v>0.11485456508321405</c:v>
                </c:pt>
                <c:pt idx="21">
                  <c:v>0.10441701648289846</c:v>
                </c:pt>
                <c:pt idx="22">
                  <c:v>0.14716087921679766</c:v>
                </c:pt>
                <c:pt idx="23">
                  <c:v>0.21004264513005957</c:v>
                </c:pt>
                <c:pt idx="24">
                  <c:v>0.19965564859178916</c:v>
                </c:pt>
                <c:pt idx="25">
                  <c:v>0.23126270037549024</c:v>
                </c:pt>
                <c:pt idx="26">
                  <c:v>0.22613119057423622</c:v>
                </c:pt>
                <c:pt idx="27">
                  <c:v>0.23669118348076051</c:v>
                </c:pt>
                <c:pt idx="28">
                  <c:v>0.23259325966824745</c:v>
                </c:pt>
                <c:pt idx="29">
                  <c:v>0.23434368721463039</c:v>
                </c:pt>
                <c:pt idx="30">
                  <c:v>0.22785203919299457</c:v>
                </c:pt>
                <c:pt idx="31">
                  <c:v>0.23289233382091762</c:v>
                </c:pt>
                <c:pt idx="32">
                  <c:v>0.24466930337935255</c:v>
                </c:pt>
                <c:pt idx="33">
                  <c:v>0.25490999772375594</c:v>
                </c:pt>
                <c:pt idx="34">
                  <c:v>0.27873013435019245</c:v>
                </c:pt>
                <c:pt idx="35">
                  <c:v>0.28607354935869345</c:v>
                </c:pt>
                <c:pt idx="36">
                  <c:v>0.29464264407158214</c:v>
                </c:pt>
                <c:pt idx="37">
                  <c:v>0.30042527362901655</c:v>
                </c:pt>
                <c:pt idx="38">
                  <c:v>0.31249557260622945</c:v>
                </c:pt>
                <c:pt idx="39">
                  <c:v>0.33950930932924078</c:v>
                </c:pt>
                <c:pt idx="40">
                  <c:v>0.35727988990091253</c:v>
                </c:pt>
                <c:pt idx="41">
                  <c:v>0.37129523239344592</c:v>
                </c:pt>
                <c:pt idx="42">
                  <c:v>0.3799248293424678</c:v>
                </c:pt>
                <c:pt idx="43">
                  <c:v>0.38279392041122878</c:v>
                </c:pt>
                <c:pt idx="44">
                  <c:v>0.38155753512000762</c:v>
                </c:pt>
                <c:pt idx="45">
                  <c:v>0.38032684113618714</c:v>
                </c:pt>
                <c:pt idx="46">
                  <c:v>0.37509213789741658</c:v>
                </c:pt>
                <c:pt idx="47">
                  <c:v>0.3768532585698533</c:v>
                </c:pt>
                <c:pt idx="48">
                  <c:v>0.37639693853741474</c:v>
                </c:pt>
                <c:pt idx="49">
                  <c:v>0.39210818834713967</c:v>
                </c:pt>
                <c:pt idx="50">
                  <c:v>0.41866056960214904</c:v>
                </c:pt>
                <c:pt idx="51">
                  <c:v>0.44366552124625225</c:v>
                </c:pt>
                <c:pt idx="52">
                  <c:v>0.46041757322601184</c:v>
                </c:pt>
                <c:pt idx="53">
                  <c:v>0.47865781951249625</c:v>
                </c:pt>
                <c:pt idx="54">
                  <c:v>0.49358231768630623</c:v>
                </c:pt>
                <c:pt idx="55">
                  <c:v>0.51958120104600214</c:v>
                </c:pt>
                <c:pt idx="56">
                  <c:v>0.51830741012492532</c:v>
                </c:pt>
                <c:pt idx="57">
                  <c:v>0.53436956903557731</c:v>
                </c:pt>
                <c:pt idx="58">
                  <c:v>0.52164751961687739</c:v>
                </c:pt>
                <c:pt idx="59">
                  <c:v>0.53543741470847617</c:v>
                </c:pt>
                <c:pt idx="60">
                  <c:v>0.54000684531164944</c:v>
                </c:pt>
                <c:pt idx="61">
                  <c:v>0.55683316974449881</c:v>
                </c:pt>
                <c:pt idx="62">
                  <c:v>0.54887059921412695</c:v>
                </c:pt>
                <c:pt idx="63">
                  <c:v>0.52977479611782075</c:v>
                </c:pt>
                <c:pt idx="64">
                  <c:v>0.51808255477132892</c:v>
                </c:pt>
                <c:pt idx="65">
                  <c:v>0.4900340924216432</c:v>
                </c:pt>
                <c:pt idx="66">
                  <c:v>0.46247393890599203</c:v>
                </c:pt>
                <c:pt idx="67">
                  <c:v>0.39844608122971642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58D4-4CB2-A710-9E14AA5465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minorGridlines>
          <c:spPr>
            <a:ln w="6350" cap="flat" cmpd="sng" algn="ctr">
              <a:solidFill>
                <a:schemeClr val="bg1">
                  <a:lumMod val="75000"/>
                </a:schemeClr>
              </a:solidFill>
              <a:prstDash val="solid"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Pore Throat Radius (um)*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cross"/>
        <c:minorTickMark val="in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21120"/>
        <c:crossesAt val="1.0000000000000004E-6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Log Normalized Pore Volume (unitless)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cross"/>
        <c:minorTickMark val="none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18816"/>
        <c:crossesAt val="1.0000000000000041E-3"/>
        <c:crossBetween val="midCat"/>
        <c:majorUnit val="0.2"/>
        <c:minorUnit val="0.1"/>
      </c:valAx>
      <c:spPr>
        <a:solidFill>
          <a:schemeClr val="bg1"/>
        </a:solidFill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6350" cap="flat" cmpd="sng" algn="ctr">
      <a:noFill/>
      <a:prstDash val="solid"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58437834159619"/>
          <c:y val="7.903274109967022E-2"/>
          <c:w val="0.73872411781860603"/>
          <c:h val="0.7957143818561140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'PHITable Summary'!$C$1</c:f>
              <c:strCache>
                <c:ptCount val="1"/>
                <c:pt idx="0">
                  <c:v>E1</c:v>
                </c:pt>
              </c:strCache>
            </c:strRef>
          </c:tx>
          <c:spPr>
            <a:ln w="19050" cap="rnd" cmpd="sng" algn="ctr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050C-47F8-B9BF-ACE75FB2703C}"/>
              </c:ext>
            </c:extLst>
          </c:dPt>
          <c:xVal>
            <c:numRef>
              <c:f>'PHITable Summary'!$B$2:$B$118</c:f>
              <c:numCache>
                <c:formatCode>General</c:formatCode>
                <c:ptCount val="117"/>
                <c:pt idx="0">
                  <c:v>1.7205840349197388</c:v>
                </c:pt>
                <c:pt idx="1">
                  <c:v>2.0042037963867188</c:v>
                </c:pt>
                <c:pt idx="2">
                  <c:v>2.3365645408630371</c:v>
                </c:pt>
                <c:pt idx="3">
                  <c:v>2.7207427024841309</c:v>
                </c:pt>
                <c:pt idx="4">
                  <c:v>3.1721217632293701</c:v>
                </c:pt>
                <c:pt idx="5">
                  <c:v>3.6937782764434814</c:v>
                </c:pt>
                <c:pt idx="6">
                  <c:v>4.3018245697021484</c:v>
                </c:pt>
                <c:pt idx="7">
                  <c:v>5.009861946105957</c:v>
                </c:pt>
                <c:pt idx="8">
                  <c:v>5.8318977355957031</c:v>
                </c:pt>
                <c:pt idx="9">
                  <c:v>6.7886595726013184</c:v>
                </c:pt>
                <c:pt idx="10">
                  <c:v>7.9029788970947266</c:v>
                </c:pt>
                <c:pt idx="11">
                  <c:v>9.1974449157714844</c:v>
                </c:pt>
                <c:pt idx="12">
                  <c:v>10.705333709716797</c:v>
                </c:pt>
                <c:pt idx="13">
                  <c:v>12.457818031311035</c:v>
                </c:pt>
                <c:pt idx="14">
                  <c:v>14.500885009765625</c:v>
                </c:pt>
                <c:pt idx="15">
                  <c:v>16.872751235961914</c:v>
                </c:pt>
                <c:pt idx="16">
                  <c:v>19.632923126220703</c:v>
                </c:pt>
                <c:pt idx="17">
                  <c:v>22.84674072265625</c:v>
                </c:pt>
                <c:pt idx="18">
                  <c:v>26.583351135253906</c:v>
                </c:pt>
                <c:pt idx="19">
                  <c:v>30.933025360107422</c:v>
                </c:pt>
                <c:pt idx="20">
                  <c:v>35.015186309814453</c:v>
                </c:pt>
                <c:pt idx="21">
                  <c:v>40.879528045654297</c:v>
                </c:pt>
                <c:pt idx="22">
                  <c:v>47.961299896240234</c:v>
                </c:pt>
                <c:pt idx="23">
                  <c:v>55.783557891845703</c:v>
                </c:pt>
                <c:pt idx="24">
                  <c:v>65.13775634765625</c:v>
                </c:pt>
                <c:pt idx="25">
                  <c:v>75.597549438476563</c:v>
                </c:pt>
                <c:pt idx="26">
                  <c:v>87.922843933105469</c:v>
                </c:pt>
                <c:pt idx="27">
                  <c:v>102.51239776611328</c:v>
                </c:pt>
                <c:pt idx="28">
                  <c:v>119.88874816894531</c:v>
                </c:pt>
                <c:pt idx="29">
                  <c:v>139.47547912597656</c:v>
                </c:pt>
                <c:pt idx="30">
                  <c:v>162.21919250488281</c:v>
                </c:pt>
                <c:pt idx="31">
                  <c:v>189.48326110839844</c:v>
                </c:pt>
                <c:pt idx="32">
                  <c:v>220.18818664550781</c:v>
                </c:pt>
                <c:pt idx="33">
                  <c:v>256.16183471679688</c:v>
                </c:pt>
                <c:pt idx="34">
                  <c:v>298.79006958007813</c:v>
                </c:pt>
                <c:pt idx="35">
                  <c:v>347.68887329101563</c:v>
                </c:pt>
                <c:pt idx="36">
                  <c:v>404.61175537109375</c:v>
                </c:pt>
                <c:pt idx="37">
                  <c:v>471.426513671875</c:v>
                </c:pt>
                <c:pt idx="38">
                  <c:v>548.31640625</c:v>
                </c:pt>
                <c:pt idx="39">
                  <c:v>638.0118408203125</c:v>
                </c:pt>
                <c:pt idx="40">
                  <c:v>742.7723388671875</c:v>
                </c:pt>
                <c:pt idx="41">
                  <c:v>864.412109375</c:v>
                </c:pt>
                <c:pt idx="42">
                  <c:v>1005.9093627929688</c:v>
                </c:pt>
                <c:pt idx="43">
                  <c:v>1169.598876953125</c:v>
                </c:pt>
                <c:pt idx="44">
                  <c:v>1361.6365966796875</c:v>
                </c:pt>
                <c:pt idx="45">
                  <c:v>1584.4766845703125</c:v>
                </c:pt>
                <c:pt idx="46">
                  <c:v>1843.4501953125</c:v>
                </c:pt>
                <c:pt idx="47">
                  <c:v>2145.0859375</c:v>
                </c:pt>
                <c:pt idx="48">
                  <c:v>2496.451416015625</c:v>
                </c:pt>
                <c:pt idx="49">
                  <c:v>2904.4404296875</c:v>
                </c:pt>
                <c:pt idx="50">
                  <c:v>3379.618408203125</c:v>
                </c:pt>
                <c:pt idx="51">
                  <c:v>3931.001953125</c:v>
                </c:pt>
                <c:pt idx="52">
                  <c:v>4571.203125</c:v>
                </c:pt>
                <c:pt idx="53">
                  <c:v>5320.0029296875</c:v>
                </c:pt>
                <c:pt idx="54">
                  <c:v>6189.94287109375</c:v>
                </c:pt>
                <c:pt idx="55">
                  <c:v>7201.15771484375</c:v>
                </c:pt>
                <c:pt idx="56">
                  <c:v>8378.888671875</c:v>
                </c:pt>
                <c:pt idx="57">
                  <c:v>9749.6650390625</c:v>
                </c:pt>
                <c:pt idx="58">
                  <c:v>11344.0205078125</c:v>
                </c:pt>
                <c:pt idx="59">
                  <c:v>13198.7177734375</c:v>
                </c:pt>
                <c:pt idx="60">
                  <c:v>15356.146484375</c:v>
                </c:pt>
                <c:pt idx="61">
                  <c:v>17866.109375</c:v>
                </c:pt>
                <c:pt idx="62">
                  <c:v>20786.099609375</c:v>
                </c:pt>
                <c:pt idx="63">
                  <c:v>24186.791015625</c:v>
                </c:pt>
                <c:pt idx="64">
                  <c:v>28139.4453125</c:v>
                </c:pt>
                <c:pt idx="65">
                  <c:v>32713.40625</c:v>
                </c:pt>
                <c:pt idx="66">
                  <c:v>38061.5859375</c:v>
                </c:pt>
                <c:pt idx="67">
                  <c:v>44289.62890625</c:v>
                </c:pt>
                <c:pt idx="68">
                  <c:v>51541.68359375</c:v>
                </c:pt>
                <c:pt idx="69">
                  <c:v>59965.34765625</c:v>
                </c:pt>
              </c:numCache>
            </c:numRef>
          </c:xVal>
          <c:yVal>
            <c:numRef>
              <c:f>'PHITable Summary'!$C$2:$C$118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0.99616079918257827</c:v>
                </c:pt>
                <c:pt idx="6">
                  <c:v>0.99231752707311749</c:v>
                </c:pt>
                <c:pt idx="7">
                  <c:v>0.98846551915133896</c:v>
                </c:pt>
                <c:pt idx="8">
                  <c:v>0.98465454062649382</c:v>
                </c:pt>
                <c:pt idx="9">
                  <c:v>0.98084919201934784</c:v>
                </c:pt>
                <c:pt idx="10">
                  <c:v>0.97704121492025287</c:v>
                </c:pt>
                <c:pt idx="11">
                  <c:v>0.97326176455484004</c:v>
                </c:pt>
                <c:pt idx="12">
                  <c:v>0.96948716481315245</c:v>
                </c:pt>
                <c:pt idx="13">
                  <c:v>0.9657217370970318</c:v>
                </c:pt>
                <c:pt idx="14">
                  <c:v>0.96192708183981879</c:v>
                </c:pt>
                <c:pt idx="15">
                  <c:v>0.95823815700937454</c:v>
                </c:pt>
                <c:pt idx="16">
                  <c:v>0.9545835232178469</c:v>
                </c:pt>
                <c:pt idx="17">
                  <c:v>0.95096768917154573</c:v>
                </c:pt>
                <c:pt idx="18">
                  <c:v>0.94739012003513912</c:v>
                </c:pt>
                <c:pt idx="19">
                  <c:v>0.94134711380636715</c:v>
                </c:pt>
                <c:pt idx="20">
                  <c:v>0.93920838569951892</c:v>
                </c:pt>
                <c:pt idx="21">
                  <c:v>0.93759153777038184</c:v>
                </c:pt>
                <c:pt idx="22">
                  <c:v>0.93376408314910864</c:v>
                </c:pt>
                <c:pt idx="23">
                  <c:v>0.93024761729916028</c:v>
                </c:pt>
                <c:pt idx="24">
                  <c:v>0.92681510649112364</c:v>
                </c:pt>
                <c:pt idx="25">
                  <c:v>0.92444742241535127</c:v>
                </c:pt>
                <c:pt idx="26">
                  <c:v>0.92048744801347726</c:v>
                </c:pt>
                <c:pt idx="27">
                  <c:v>0.91838083018529049</c:v>
                </c:pt>
                <c:pt idx="28">
                  <c:v>0.91507011839631835</c:v>
                </c:pt>
                <c:pt idx="29">
                  <c:v>0.91208813941934319</c:v>
                </c:pt>
                <c:pt idx="30">
                  <c:v>0.90913609980043786</c:v>
                </c:pt>
                <c:pt idx="31">
                  <c:v>0.90643154392792813</c:v>
                </c:pt>
                <c:pt idx="32">
                  <c:v>0.90349787734372855</c:v>
                </c:pt>
                <c:pt idx="33">
                  <c:v>0.90057613816151938</c:v>
                </c:pt>
                <c:pt idx="34">
                  <c:v>0.89777129920117282</c:v>
                </c:pt>
                <c:pt idx="35">
                  <c:v>0.89493449174577622</c:v>
                </c:pt>
                <c:pt idx="36">
                  <c:v>0.89207299989543343</c:v>
                </c:pt>
                <c:pt idx="37">
                  <c:v>0.88913674770867324</c:v>
                </c:pt>
                <c:pt idx="38">
                  <c:v>0.88632975514174794</c:v>
                </c:pt>
                <c:pt idx="39">
                  <c:v>0.8834711222173447</c:v>
                </c:pt>
                <c:pt idx="40">
                  <c:v>0.88061917104928122</c:v>
                </c:pt>
                <c:pt idx="41">
                  <c:v>0.87772074755198926</c:v>
                </c:pt>
                <c:pt idx="42">
                  <c:v>0.87474740422639075</c:v>
                </c:pt>
                <c:pt idx="43">
                  <c:v>0.87183108711929347</c:v>
                </c:pt>
                <c:pt idx="44">
                  <c:v>0.8688284247380208</c:v>
                </c:pt>
                <c:pt idx="45">
                  <c:v>0.86575281197629295</c:v>
                </c:pt>
                <c:pt idx="46">
                  <c:v>0.86258116461714818</c:v>
                </c:pt>
                <c:pt idx="47">
                  <c:v>0.8593078315319691</c:v>
                </c:pt>
                <c:pt idx="48">
                  <c:v>0.85588470621080959</c:v>
                </c:pt>
                <c:pt idx="49">
                  <c:v>0.8522774345953652</c:v>
                </c:pt>
                <c:pt idx="50">
                  <c:v>0.84848644165685838</c:v>
                </c:pt>
                <c:pt idx="51">
                  <c:v>0.84446165362110615</c:v>
                </c:pt>
                <c:pt idx="52">
                  <c:v>0.84014745777922095</c:v>
                </c:pt>
                <c:pt idx="53">
                  <c:v>0.83549128471145473</c:v>
                </c:pt>
                <c:pt idx="54">
                  <c:v>0.83043572083734019</c:v>
                </c:pt>
                <c:pt idx="55">
                  <c:v>0.82490820634064899</c:v>
                </c:pt>
                <c:pt idx="56">
                  <c:v>0.81881331350987252</c:v>
                </c:pt>
                <c:pt idx="57">
                  <c:v>0.81206665871190742</c:v>
                </c:pt>
                <c:pt idx="58">
                  <c:v>0.80455421421221052</c:v>
                </c:pt>
                <c:pt idx="59">
                  <c:v>0.79615131145459272</c:v>
                </c:pt>
                <c:pt idx="60">
                  <c:v>0.78669698685960066</c:v>
                </c:pt>
                <c:pt idx="61">
                  <c:v>0.77599342933009718</c:v>
                </c:pt>
                <c:pt idx="62">
                  <c:v>0.76374240264884663</c:v>
                </c:pt>
                <c:pt idx="63">
                  <c:v>0.74963509963966046</c:v>
                </c:pt>
                <c:pt idx="64">
                  <c:v>0.73329322409202591</c:v>
                </c:pt>
                <c:pt idx="65">
                  <c:v>0.7142689767794691</c:v>
                </c:pt>
                <c:pt idx="66">
                  <c:v>0.6920358398857539</c:v>
                </c:pt>
                <c:pt idx="67">
                  <c:v>0.66603257715420683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E-EB46-49B0-B349-79B4D6CF51FC}"/>
            </c:ext>
          </c:extLst>
        </c:ser>
        <c:ser>
          <c:idx val="1"/>
          <c:order val="1"/>
          <c:tx>
            <c:strRef>
              <c:f>'PHITable Summary'!$D$1</c:f>
              <c:strCache>
                <c:ptCount val="1"/>
                <c:pt idx="0">
                  <c:v>E3</c:v>
                </c:pt>
              </c:strCache>
            </c:strRef>
          </c:tx>
          <c:spPr>
            <a:ln w="1905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1.7205840349197388</c:v>
                </c:pt>
                <c:pt idx="1">
                  <c:v>2.0042037963867188</c:v>
                </c:pt>
                <c:pt idx="2">
                  <c:v>2.3365645408630371</c:v>
                </c:pt>
                <c:pt idx="3">
                  <c:v>2.7207427024841309</c:v>
                </c:pt>
                <c:pt idx="4">
                  <c:v>3.1721217632293701</c:v>
                </c:pt>
                <c:pt idx="5">
                  <c:v>3.6937782764434814</c:v>
                </c:pt>
                <c:pt idx="6">
                  <c:v>4.3018245697021484</c:v>
                </c:pt>
                <c:pt idx="7">
                  <c:v>5.009861946105957</c:v>
                </c:pt>
                <c:pt idx="8">
                  <c:v>5.8318977355957031</c:v>
                </c:pt>
                <c:pt idx="9">
                  <c:v>6.7886595726013184</c:v>
                </c:pt>
                <c:pt idx="10">
                  <c:v>7.9029788970947266</c:v>
                </c:pt>
                <c:pt idx="11">
                  <c:v>9.1974449157714844</c:v>
                </c:pt>
                <c:pt idx="12">
                  <c:v>10.705333709716797</c:v>
                </c:pt>
                <c:pt idx="13">
                  <c:v>12.457818031311035</c:v>
                </c:pt>
                <c:pt idx="14">
                  <c:v>14.500885009765625</c:v>
                </c:pt>
                <c:pt idx="15">
                  <c:v>16.872751235961914</c:v>
                </c:pt>
                <c:pt idx="16">
                  <c:v>19.632923126220703</c:v>
                </c:pt>
                <c:pt idx="17">
                  <c:v>22.84674072265625</c:v>
                </c:pt>
                <c:pt idx="18">
                  <c:v>26.583351135253906</c:v>
                </c:pt>
                <c:pt idx="19">
                  <c:v>30.933025360107422</c:v>
                </c:pt>
                <c:pt idx="20">
                  <c:v>35.015186309814453</c:v>
                </c:pt>
                <c:pt idx="21">
                  <c:v>40.879528045654297</c:v>
                </c:pt>
                <c:pt idx="22">
                  <c:v>47.961299896240234</c:v>
                </c:pt>
                <c:pt idx="23">
                  <c:v>55.783557891845703</c:v>
                </c:pt>
                <c:pt idx="24">
                  <c:v>65.13775634765625</c:v>
                </c:pt>
                <c:pt idx="25">
                  <c:v>75.597549438476563</c:v>
                </c:pt>
                <c:pt idx="26">
                  <c:v>87.922843933105469</c:v>
                </c:pt>
                <c:pt idx="27">
                  <c:v>102.51239776611328</c:v>
                </c:pt>
                <c:pt idx="28">
                  <c:v>119.88874816894531</c:v>
                </c:pt>
                <c:pt idx="29">
                  <c:v>139.47547912597656</c:v>
                </c:pt>
                <c:pt idx="30">
                  <c:v>162.21919250488281</c:v>
                </c:pt>
                <c:pt idx="31">
                  <c:v>189.48326110839844</c:v>
                </c:pt>
                <c:pt idx="32">
                  <c:v>220.18818664550781</c:v>
                </c:pt>
                <c:pt idx="33">
                  <c:v>256.16183471679688</c:v>
                </c:pt>
                <c:pt idx="34">
                  <c:v>298.79006958007813</c:v>
                </c:pt>
                <c:pt idx="35">
                  <c:v>347.68887329101563</c:v>
                </c:pt>
                <c:pt idx="36">
                  <c:v>404.61175537109375</c:v>
                </c:pt>
                <c:pt idx="37">
                  <c:v>471.426513671875</c:v>
                </c:pt>
                <c:pt idx="38">
                  <c:v>548.31640625</c:v>
                </c:pt>
                <c:pt idx="39">
                  <c:v>638.0118408203125</c:v>
                </c:pt>
                <c:pt idx="40">
                  <c:v>742.7723388671875</c:v>
                </c:pt>
                <c:pt idx="41">
                  <c:v>864.412109375</c:v>
                </c:pt>
                <c:pt idx="42">
                  <c:v>1005.9093627929688</c:v>
                </c:pt>
                <c:pt idx="43">
                  <c:v>1169.598876953125</c:v>
                </c:pt>
                <c:pt idx="44">
                  <c:v>1361.6365966796875</c:v>
                </c:pt>
                <c:pt idx="45">
                  <c:v>1584.4766845703125</c:v>
                </c:pt>
                <c:pt idx="46">
                  <c:v>1843.4501953125</c:v>
                </c:pt>
                <c:pt idx="47">
                  <c:v>2145.0859375</c:v>
                </c:pt>
                <c:pt idx="48">
                  <c:v>2496.451416015625</c:v>
                </c:pt>
                <c:pt idx="49">
                  <c:v>2904.4404296875</c:v>
                </c:pt>
                <c:pt idx="50">
                  <c:v>3379.618408203125</c:v>
                </c:pt>
                <c:pt idx="51">
                  <c:v>3931.001953125</c:v>
                </c:pt>
                <c:pt idx="52">
                  <c:v>4571.203125</c:v>
                </c:pt>
                <c:pt idx="53">
                  <c:v>5320.0029296875</c:v>
                </c:pt>
                <c:pt idx="54">
                  <c:v>6189.94287109375</c:v>
                </c:pt>
                <c:pt idx="55">
                  <c:v>7201.15771484375</c:v>
                </c:pt>
                <c:pt idx="56">
                  <c:v>8378.888671875</c:v>
                </c:pt>
                <c:pt idx="57">
                  <c:v>9749.6650390625</c:v>
                </c:pt>
                <c:pt idx="58">
                  <c:v>11344.0205078125</c:v>
                </c:pt>
                <c:pt idx="59">
                  <c:v>13198.7177734375</c:v>
                </c:pt>
                <c:pt idx="60">
                  <c:v>15356.146484375</c:v>
                </c:pt>
                <c:pt idx="61">
                  <c:v>17866.109375</c:v>
                </c:pt>
                <c:pt idx="62">
                  <c:v>20786.099609375</c:v>
                </c:pt>
                <c:pt idx="63">
                  <c:v>24186.791015625</c:v>
                </c:pt>
                <c:pt idx="64">
                  <c:v>28139.4453125</c:v>
                </c:pt>
                <c:pt idx="65">
                  <c:v>32713.40625</c:v>
                </c:pt>
                <c:pt idx="66">
                  <c:v>38061.5859375</c:v>
                </c:pt>
                <c:pt idx="67">
                  <c:v>44289.62890625</c:v>
                </c:pt>
                <c:pt idx="68">
                  <c:v>51541.68359375</c:v>
                </c:pt>
                <c:pt idx="69">
                  <c:v>59965.34765625</c:v>
                </c:pt>
              </c:numCache>
            </c:numRef>
          </c:xVal>
          <c:yVal>
            <c:numRef>
              <c:f>'PHITable Summary'!$D$2:$D$118</c:f>
              <c:numCache>
                <c:formatCode>General</c:formatCode>
                <c:ptCount val="117"/>
                <c:pt idx="0">
                  <c:v>0.99344235762249211</c:v>
                </c:pt>
                <c:pt idx="1">
                  <c:v>0.98655700200048113</c:v>
                </c:pt>
                <c:pt idx="2">
                  <c:v>0.97990462556631619</c:v>
                </c:pt>
                <c:pt idx="3">
                  <c:v>0.97300685879864335</c:v>
                </c:pt>
                <c:pt idx="4">
                  <c:v>0.96619035417536725</c:v>
                </c:pt>
                <c:pt idx="5">
                  <c:v>0.95922676844949872</c:v>
                </c:pt>
                <c:pt idx="6">
                  <c:v>0.95232955013380738</c:v>
                </c:pt>
                <c:pt idx="7">
                  <c:v>0.94535932085379559</c:v>
                </c:pt>
                <c:pt idx="8">
                  <c:v>0.93843449237483934</c:v>
                </c:pt>
                <c:pt idx="9">
                  <c:v>0.93152654911602861</c:v>
                </c:pt>
                <c:pt idx="10">
                  <c:v>0.9246769122435855</c:v>
                </c:pt>
                <c:pt idx="11">
                  <c:v>0.91789757953778195</c:v>
                </c:pt>
                <c:pt idx="12">
                  <c:v>0.9111420774705461</c:v>
                </c:pt>
                <c:pt idx="13">
                  <c:v>0.90451299181055322</c:v>
                </c:pt>
                <c:pt idx="14">
                  <c:v>0.89785301181039345</c:v>
                </c:pt>
                <c:pt idx="15">
                  <c:v>0.89142924696321979</c:v>
                </c:pt>
                <c:pt idx="16">
                  <c:v>0.88515407193839635</c:v>
                </c:pt>
                <c:pt idx="17">
                  <c:v>0.87900428518632412</c:v>
                </c:pt>
                <c:pt idx="18">
                  <c:v>0.873002081671573</c:v>
                </c:pt>
                <c:pt idx="19">
                  <c:v>0.86524638929140052</c:v>
                </c:pt>
                <c:pt idx="20">
                  <c:v>0.86179165703043636</c:v>
                </c:pt>
                <c:pt idx="21">
                  <c:v>0.85525022858617972</c:v>
                </c:pt>
                <c:pt idx="22">
                  <c:v>0.84972720317721528</c:v>
                </c:pt>
                <c:pt idx="23">
                  <c:v>0.8429362631237266</c:v>
                </c:pt>
                <c:pt idx="24">
                  <c:v>0.8396163495901231</c:v>
                </c:pt>
                <c:pt idx="25">
                  <c:v>0.83436269879325475</c:v>
                </c:pt>
                <c:pt idx="26">
                  <c:v>0.82824120085655406</c:v>
                </c:pt>
                <c:pt idx="27">
                  <c:v>0.82372545494946381</c:v>
                </c:pt>
                <c:pt idx="28">
                  <c:v>0.82009978660396765</c:v>
                </c:pt>
                <c:pt idx="29">
                  <c:v>0.814810190901614</c:v>
                </c:pt>
                <c:pt idx="30">
                  <c:v>0.81093273050188797</c:v>
                </c:pt>
                <c:pt idx="31">
                  <c:v>0.80645022830801494</c:v>
                </c:pt>
                <c:pt idx="32">
                  <c:v>0.80247928525828371</c:v>
                </c:pt>
                <c:pt idx="33">
                  <c:v>0.79825188909952416</c:v>
                </c:pt>
                <c:pt idx="34">
                  <c:v>0.79388433363432698</c:v>
                </c:pt>
                <c:pt idx="35">
                  <c:v>0.79018386985923317</c:v>
                </c:pt>
                <c:pt idx="36">
                  <c:v>0.7862691174866695</c:v>
                </c:pt>
                <c:pt idx="37">
                  <c:v>0.78240974898619919</c:v>
                </c:pt>
                <c:pt idx="38">
                  <c:v>0.77864688584653396</c:v>
                </c:pt>
                <c:pt idx="39">
                  <c:v>0.77498316300693426</c:v>
                </c:pt>
                <c:pt idx="40">
                  <c:v>0.77126891750309279</c:v>
                </c:pt>
                <c:pt idx="41">
                  <c:v>0.76775917999694165</c:v>
                </c:pt>
                <c:pt idx="42">
                  <c:v>0.76426579573939901</c:v>
                </c:pt>
                <c:pt idx="43">
                  <c:v>0.76084926095849836</c:v>
                </c:pt>
                <c:pt idx="44">
                  <c:v>0.75747826712078214</c:v>
                </c:pt>
                <c:pt idx="45">
                  <c:v>0.75413562535771284</c:v>
                </c:pt>
                <c:pt idx="46">
                  <c:v>0.75090713396778552</c:v>
                </c:pt>
                <c:pt idx="47">
                  <c:v>0.74768019388248541</c:v>
                </c:pt>
                <c:pt idx="48">
                  <c:v>0.74448320697891279</c:v>
                </c:pt>
                <c:pt idx="49">
                  <c:v>0.74132830326499821</c:v>
                </c:pt>
                <c:pt idx="50">
                  <c:v>0.73816872281559276</c:v>
                </c:pt>
                <c:pt idx="51">
                  <c:v>0.7350144005685153</c:v>
                </c:pt>
                <c:pt idx="52">
                  <c:v>0.73181712658535769</c:v>
                </c:pt>
                <c:pt idx="53">
                  <c:v>0.72857523763934284</c:v>
                </c:pt>
                <c:pt idx="54">
                  <c:v>0.72525321945224552</c:v>
                </c:pt>
                <c:pt idx="55">
                  <c:v>0.72180701955947535</c:v>
                </c:pt>
                <c:pt idx="56">
                  <c:v>0.71818053073576449</c:v>
                </c:pt>
                <c:pt idx="57">
                  <c:v>0.71431432391988836</c:v>
                </c:pt>
                <c:pt idx="58">
                  <c:v>0.71013846550705795</c:v>
                </c:pt>
                <c:pt idx="59">
                  <c:v>0.70558243043244617</c:v>
                </c:pt>
                <c:pt idx="60">
                  <c:v>0.70055815708460445</c:v>
                </c:pt>
                <c:pt idx="61">
                  <c:v>0.69497860495303143</c:v>
                </c:pt>
                <c:pt idx="62">
                  <c:v>0.68875132543474638</c:v>
                </c:pt>
                <c:pt idx="63">
                  <c:v>0.68169161916585053</c:v>
                </c:pt>
                <c:pt idx="64">
                  <c:v>0.67361095204601573</c:v>
                </c:pt>
                <c:pt idx="65">
                  <c:v>0.66426567214436572</c:v>
                </c:pt>
                <c:pt idx="66">
                  <c:v>0.65331030630411857</c:v>
                </c:pt>
                <c:pt idx="67">
                  <c:v>0.64037454435815078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F-EB46-49B0-B349-79B4D6CF51FC}"/>
            </c:ext>
          </c:extLst>
        </c:ser>
        <c:ser>
          <c:idx val="6"/>
          <c:order val="2"/>
          <c:tx>
            <c:strRef>
              <c:f>'PHITable Summary'!$E$1</c:f>
              <c:strCache>
                <c:ptCount val="1"/>
                <c:pt idx="0">
                  <c:v>E14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1.7205840349197388</c:v>
                </c:pt>
                <c:pt idx="1">
                  <c:v>2.0042037963867188</c:v>
                </c:pt>
                <c:pt idx="2">
                  <c:v>2.3365645408630371</c:v>
                </c:pt>
                <c:pt idx="3">
                  <c:v>2.7207427024841309</c:v>
                </c:pt>
                <c:pt idx="4">
                  <c:v>3.1721217632293701</c:v>
                </c:pt>
                <c:pt idx="5">
                  <c:v>3.6937782764434814</c:v>
                </c:pt>
                <c:pt idx="6">
                  <c:v>4.3018245697021484</c:v>
                </c:pt>
                <c:pt idx="7">
                  <c:v>5.009861946105957</c:v>
                </c:pt>
                <c:pt idx="8">
                  <c:v>5.8318977355957031</c:v>
                </c:pt>
                <c:pt idx="9">
                  <c:v>6.7886595726013184</c:v>
                </c:pt>
                <c:pt idx="10">
                  <c:v>7.9029788970947266</c:v>
                </c:pt>
                <c:pt idx="11">
                  <c:v>9.1974449157714844</c:v>
                </c:pt>
                <c:pt idx="12">
                  <c:v>10.705333709716797</c:v>
                </c:pt>
                <c:pt idx="13">
                  <c:v>12.457818031311035</c:v>
                </c:pt>
                <c:pt idx="14">
                  <c:v>14.500885009765625</c:v>
                </c:pt>
                <c:pt idx="15">
                  <c:v>16.872751235961914</c:v>
                </c:pt>
                <c:pt idx="16">
                  <c:v>19.632923126220703</c:v>
                </c:pt>
                <c:pt idx="17">
                  <c:v>22.84674072265625</c:v>
                </c:pt>
                <c:pt idx="18">
                  <c:v>26.583351135253906</c:v>
                </c:pt>
                <c:pt idx="19">
                  <c:v>30.933025360107422</c:v>
                </c:pt>
                <c:pt idx="20">
                  <c:v>35.015186309814453</c:v>
                </c:pt>
                <c:pt idx="21">
                  <c:v>40.879528045654297</c:v>
                </c:pt>
                <c:pt idx="22">
                  <c:v>47.961299896240234</c:v>
                </c:pt>
                <c:pt idx="23">
                  <c:v>55.783557891845703</c:v>
                </c:pt>
                <c:pt idx="24">
                  <c:v>65.13775634765625</c:v>
                </c:pt>
                <c:pt idx="25">
                  <c:v>75.597549438476563</c:v>
                </c:pt>
                <c:pt idx="26">
                  <c:v>87.922843933105469</c:v>
                </c:pt>
                <c:pt idx="27">
                  <c:v>102.51239776611328</c:v>
                </c:pt>
                <c:pt idx="28">
                  <c:v>119.88874816894531</c:v>
                </c:pt>
                <c:pt idx="29">
                  <c:v>139.47547912597656</c:v>
                </c:pt>
                <c:pt idx="30">
                  <c:v>162.21919250488281</c:v>
                </c:pt>
                <c:pt idx="31">
                  <c:v>189.48326110839844</c:v>
                </c:pt>
                <c:pt idx="32">
                  <c:v>220.18818664550781</c:v>
                </c:pt>
                <c:pt idx="33">
                  <c:v>256.16183471679688</c:v>
                </c:pt>
                <c:pt idx="34">
                  <c:v>298.79006958007813</c:v>
                </c:pt>
                <c:pt idx="35">
                  <c:v>347.68887329101563</c:v>
                </c:pt>
                <c:pt idx="36">
                  <c:v>404.61175537109375</c:v>
                </c:pt>
                <c:pt idx="37">
                  <c:v>471.426513671875</c:v>
                </c:pt>
                <c:pt idx="38">
                  <c:v>548.31640625</c:v>
                </c:pt>
                <c:pt idx="39">
                  <c:v>638.0118408203125</c:v>
                </c:pt>
                <c:pt idx="40">
                  <c:v>742.7723388671875</c:v>
                </c:pt>
                <c:pt idx="41">
                  <c:v>864.412109375</c:v>
                </c:pt>
                <c:pt idx="42">
                  <c:v>1005.9093627929688</c:v>
                </c:pt>
                <c:pt idx="43">
                  <c:v>1169.598876953125</c:v>
                </c:pt>
                <c:pt idx="44">
                  <c:v>1361.6365966796875</c:v>
                </c:pt>
                <c:pt idx="45">
                  <c:v>1584.4766845703125</c:v>
                </c:pt>
                <c:pt idx="46">
                  <c:v>1843.4501953125</c:v>
                </c:pt>
                <c:pt idx="47">
                  <c:v>2145.0859375</c:v>
                </c:pt>
                <c:pt idx="48">
                  <c:v>2496.451416015625</c:v>
                </c:pt>
                <c:pt idx="49">
                  <c:v>2904.4404296875</c:v>
                </c:pt>
                <c:pt idx="50">
                  <c:v>3379.618408203125</c:v>
                </c:pt>
                <c:pt idx="51">
                  <c:v>3931.001953125</c:v>
                </c:pt>
                <c:pt idx="52">
                  <c:v>4571.203125</c:v>
                </c:pt>
                <c:pt idx="53">
                  <c:v>5320.0029296875</c:v>
                </c:pt>
                <c:pt idx="54">
                  <c:v>6189.94287109375</c:v>
                </c:pt>
                <c:pt idx="55">
                  <c:v>7201.15771484375</c:v>
                </c:pt>
                <c:pt idx="56">
                  <c:v>8378.888671875</c:v>
                </c:pt>
                <c:pt idx="57">
                  <c:v>9749.6650390625</c:v>
                </c:pt>
                <c:pt idx="58">
                  <c:v>11344.0205078125</c:v>
                </c:pt>
                <c:pt idx="59">
                  <c:v>13198.7177734375</c:v>
                </c:pt>
                <c:pt idx="60">
                  <c:v>15356.146484375</c:v>
                </c:pt>
                <c:pt idx="61">
                  <c:v>17866.109375</c:v>
                </c:pt>
                <c:pt idx="62">
                  <c:v>20786.099609375</c:v>
                </c:pt>
                <c:pt idx="63">
                  <c:v>24186.791015625</c:v>
                </c:pt>
                <c:pt idx="64">
                  <c:v>28139.4453125</c:v>
                </c:pt>
                <c:pt idx="65">
                  <c:v>32713.40625</c:v>
                </c:pt>
                <c:pt idx="66">
                  <c:v>38061.5859375</c:v>
                </c:pt>
                <c:pt idx="67">
                  <c:v>44289.62890625</c:v>
                </c:pt>
                <c:pt idx="68">
                  <c:v>51541.68359375</c:v>
                </c:pt>
                <c:pt idx="69">
                  <c:v>59965.34765625</c:v>
                </c:pt>
              </c:numCache>
            </c:numRef>
          </c:xVal>
          <c:yVal>
            <c:numRef>
              <c:f>'PHITable Summary'!$E$2:$E$118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0.9768943690702715</c:v>
                </c:pt>
                <c:pt idx="23">
                  <c:v>0.9536744292630478</c:v>
                </c:pt>
                <c:pt idx="24">
                  <c:v>0.93184768673019436</c:v>
                </c:pt>
                <c:pt idx="25">
                  <c:v>0.91035141948562093</c:v>
                </c:pt>
                <c:pt idx="26">
                  <c:v>0.89059798877123142</c:v>
                </c:pt>
                <c:pt idx="27">
                  <c:v>0.86975545705367607</c:v>
                </c:pt>
                <c:pt idx="28">
                  <c:v>0.84997783383639891</c:v>
                </c:pt>
                <c:pt idx="29">
                  <c:v>0.8301465770370674</c:v>
                </c:pt>
                <c:pt idx="30">
                  <c:v>0.81163133258313225</c:v>
                </c:pt>
                <c:pt idx="31">
                  <c:v>0.79298900361635094</c:v>
                </c:pt>
                <c:pt idx="32">
                  <c:v>0.77493327819447977</c:v>
                </c:pt>
                <c:pt idx="33">
                  <c:v>0.75742786121150407</c:v>
                </c:pt>
                <c:pt idx="34">
                  <c:v>0.74015307120552265</c:v>
                </c:pt>
                <c:pt idx="35">
                  <c:v>0.72341659154899796</c:v>
                </c:pt>
                <c:pt idx="36">
                  <c:v>0.70705104088196158</c:v>
                </c:pt>
                <c:pt idx="37">
                  <c:v>0.69092799328091448</c:v>
                </c:pt>
                <c:pt idx="38">
                  <c:v>0.67549725255963566</c:v>
                </c:pt>
                <c:pt idx="39">
                  <c:v>0.6601014478392454</c:v>
                </c:pt>
                <c:pt idx="40">
                  <c:v>0.64531621411348927</c:v>
                </c:pt>
                <c:pt idx="41">
                  <c:v>0.63083542092592315</c:v>
                </c:pt>
                <c:pt idx="42">
                  <c:v>0.61679758403057339</c:v>
                </c:pt>
                <c:pt idx="43">
                  <c:v>0.60305799965248397</c:v>
                </c:pt>
                <c:pt idx="44">
                  <c:v>0.58972334272746285</c:v>
                </c:pt>
                <c:pt idx="45">
                  <c:v>0.57667322049153824</c:v>
                </c:pt>
                <c:pt idx="46">
                  <c:v>0.56398220905579777</c:v>
                </c:pt>
                <c:pt idx="47">
                  <c:v>0.5516197794597496</c:v>
                </c:pt>
                <c:pt idx="48">
                  <c:v>0.53954490110578401</c:v>
                </c:pt>
                <c:pt idx="49">
                  <c:v>0.52773720638053767</c:v>
                </c:pt>
                <c:pt idx="50">
                  <c:v>0.51616192137748451</c:v>
                </c:pt>
                <c:pt idx="51">
                  <c:v>0.50485140025333197</c:v>
                </c:pt>
                <c:pt idx="52">
                  <c:v>0.49376146319332348</c:v>
                </c:pt>
                <c:pt idx="53">
                  <c:v>0.48281613494893177</c:v>
                </c:pt>
                <c:pt idx="54">
                  <c:v>0.4720699648130543</c:v>
                </c:pt>
                <c:pt idx="55">
                  <c:v>0.46142463956492974</c:v>
                </c:pt>
                <c:pt idx="56">
                  <c:v>0.45083303804614516</c:v>
                </c:pt>
                <c:pt idx="57">
                  <c:v>0.4403402063701734</c:v>
                </c:pt>
                <c:pt idx="58">
                  <c:v>0.42992607629762708</c:v>
                </c:pt>
                <c:pt idx="59">
                  <c:v>0.41956114632880037</c:v>
                </c:pt>
                <c:pt idx="60">
                  <c:v>0.40931896725922162</c:v>
                </c:pt>
                <c:pt idx="61">
                  <c:v>0.39919795986936291</c:v>
                </c:pt>
                <c:pt idx="62">
                  <c:v>0.38913825765221022</c:v>
                </c:pt>
                <c:pt idx="63">
                  <c:v>0.37897999457207843</c:v>
                </c:pt>
                <c:pt idx="64">
                  <c:v>0.36851391732933142</c:v>
                </c:pt>
                <c:pt idx="65">
                  <c:v>0.35750254642860863</c:v>
                </c:pt>
                <c:pt idx="66">
                  <c:v>0.3455176180064144</c:v>
                </c:pt>
                <c:pt idx="67">
                  <c:v>0.33231165863547629</c:v>
                </c:pt>
                <c:pt idx="68">
                  <c:v>0.31743291906201154</c:v>
                </c:pt>
                <c:pt idx="69">
                  <c:v>0.30050668361981941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0-EB46-49B0-B349-79B4D6CF51FC}"/>
            </c:ext>
          </c:extLst>
        </c:ser>
        <c:ser>
          <c:idx val="8"/>
          <c:order val="3"/>
          <c:tx>
            <c:strRef>
              <c:f>'PHITable Summary'!$F$1</c:f>
              <c:strCache>
                <c:ptCount val="1"/>
                <c:pt idx="0">
                  <c:v>E2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1.7205840349197388</c:v>
                </c:pt>
                <c:pt idx="1">
                  <c:v>2.0042037963867188</c:v>
                </c:pt>
                <c:pt idx="2">
                  <c:v>2.3365645408630371</c:v>
                </c:pt>
                <c:pt idx="3">
                  <c:v>2.7207427024841309</c:v>
                </c:pt>
                <c:pt idx="4">
                  <c:v>3.1721217632293701</c:v>
                </c:pt>
                <c:pt idx="5">
                  <c:v>3.6937782764434814</c:v>
                </c:pt>
                <c:pt idx="6">
                  <c:v>4.3018245697021484</c:v>
                </c:pt>
                <c:pt idx="7">
                  <c:v>5.009861946105957</c:v>
                </c:pt>
                <c:pt idx="8">
                  <c:v>5.8318977355957031</c:v>
                </c:pt>
                <c:pt idx="9">
                  <c:v>6.7886595726013184</c:v>
                </c:pt>
                <c:pt idx="10">
                  <c:v>7.9029788970947266</c:v>
                </c:pt>
                <c:pt idx="11">
                  <c:v>9.1974449157714844</c:v>
                </c:pt>
                <c:pt idx="12">
                  <c:v>10.705333709716797</c:v>
                </c:pt>
                <c:pt idx="13">
                  <c:v>12.457818031311035</c:v>
                </c:pt>
                <c:pt idx="14">
                  <c:v>14.500885009765625</c:v>
                </c:pt>
                <c:pt idx="15">
                  <c:v>16.872751235961914</c:v>
                </c:pt>
                <c:pt idx="16">
                  <c:v>19.632923126220703</c:v>
                </c:pt>
                <c:pt idx="17">
                  <c:v>22.84674072265625</c:v>
                </c:pt>
                <c:pt idx="18">
                  <c:v>26.583351135253906</c:v>
                </c:pt>
                <c:pt idx="19">
                  <c:v>30.933025360107422</c:v>
                </c:pt>
                <c:pt idx="20">
                  <c:v>35.015186309814453</c:v>
                </c:pt>
                <c:pt idx="21">
                  <c:v>40.879528045654297</c:v>
                </c:pt>
                <c:pt idx="22">
                  <c:v>47.961299896240234</c:v>
                </c:pt>
                <c:pt idx="23">
                  <c:v>55.783557891845703</c:v>
                </c:pt>
                <c:pt idx="24">
                  <c:v>65.13775634765625</c:v>
                </c:pt>
                <c:pt idx="25">
                  <c:v>75.597549438476563</c:v>
                </c:pt>
                <c:pt idx="26">
                  <c:v>87.922843933105469</c:v>
                </c:pt>
                <c:pt idx="27">
                  <c:v>102.51239776611328</c:v>
                </c:pt>
                <c:pt idx="28">
                  <c:v>119.88874816894531</c:v>
                </c:pt>
                <c:pt idx="29">
                  <c:v>139.47547912597656</c:v>
                </c:pt>
                <c:pt idx="30">
                  <c:v>162.21919250488281</c:v>
                </c:pt>
                <c:pt idx="31">
                  <c:v>189.48326110839844</c:v>
                </c:pt>
                <c:pt idx="32">
                  <c:v>220.18818664550781</c:v>
                </c:pt>
                <c:pt idx="33">
                  <c:v>256.16183471679688</c:v>
                </c:pt>
                <c:pt idx="34">
                  <c:v>298.79006958007813</c:v>
                </c:pt>
                <c:pt idx="35">
                  <c:v>347.68887329101563</c:v>
                </c:pt>
                <c:pt idx="36">
                  <c:v>404.61175537109375</c:v>
                </c:pt>
                <c:pt idx="37">
                  <c:v>471.426513671875</c:v>
                </c:pt>
                <c:pt idx="38">
                  <c:v>548.31640625</c:v>
                </c:pt>
                <c:pt idx="39">
                  <c:v>638.0118408203125</c:v>
                </c:pt>
                <c:pt idx="40">
                  <c:v>742.7723388671875</c:v>
                </c:pt>
                <c:pt idx="41">
                  <c:v>864.412109375</c:v>
                </c:pt>
                <c:pt idx="42">
                  <c:v>1005.9093627929688</c:v>
                </c:pt>
                <c:pt idx="43">
                  <c:v>1169.598876953125</c:v>
                </c:pt>
                <c:pt idx="44">
                  <c:v>1361.6365966796875</c:v>
                </c:pt>
                <c:pt idx="45">
                  <c:v>1584.4766845703125</c:v>
                </c:pt>
                <c:pt idx="46">
                  <c:v>1843.4501953125</c:v>
                </c:pt>
                <c:pt idx="47">
                  <c:v>2145.0859375</c:v>
                </c:pt>
                <c:pt idx="48">
                  <c:v>2496.451416015625</c:v>
                </c:pt>
                <c:pt idx="49">
                  <c:v>2904.4404296875</c:v>
                </c:pt>
                <c:pt idx="50">
                  <c:v>3379.618408203125</c:v>
                </c:pt>
                <c:pt idx="51">
                  <c:v>3931.001953125</c:v>
                </c:pt>
                <c:pt idx="52">
                  <c:v>4571.203125</c:v>
                </c:pt>
                <c:pt idx="53">
                  <c:v>5320.0029296875</c:v>
                </c:pt>
                <c:pt idx="54">
                  <c:v>6189.94287109375</c:v>
                </c:pt>
                <c:pt idx="55">
                  <c:v>7201.15771484375</c:v>
                </c:pt>
                <c:pt idx="56">
                  <c:v>8378.888671875</c:v>
                </c:pt>
                <c:pt idx="57">
                  <c:v>9749.6650390625</c:v>
                </c:pt>
                <c:pt idx="58">
                  <c:v>11344.0205078125</c:v>
                </c:pt>
                <c:pt idx="59">
                  <c:v>13198.7177734375</c:v>
                </c:pt>
                <c:pt idx="60">
                  <c:v>15356.146484375</c:v>
                </c:pt>
                <c:pt idx="61">
                  <c:v>17866.109375</c:v>
                </c:pt>
                <c:pt idx="62">
                  <c:v>20786.099609375</c:v>
                </c:pt>
                <c:pt idx="63">
                  <c:v>24186.791015625</c:v>
                </c:pt>
                <c:pt idx="64">
                  <c:v>28139.4453125</c:v>
                </c:pt>
                <c:pt idx="65">
                  <c:v>32713.40625</c:v>
                </c:pt>
                <c:pt idx="66">
                  <c:v>38061.5859375</c:v>
                </c:pt>
                <c:pt idx="67">
                  <c:v>44289.62890625</c:v>
                </c:pt>
                <c:pt idx="68">
                  <c:v>51541.68359375</c:v>
                </c:pt>
                <c:pt idx="69">
                  <c:v>59965.34765625</c:v>
                </c:pt>
              </c:numCache>
            </c:numRef>
          </c:xVal>
          <c:yVal>
            <c:numRef>
              <c:f>'PHITable Summary'!$F$2:$F$118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0.97949360987200773</c:v>
                </c:pt>
                <c:pt idx="25">
                  <c:v>0.95886355212173613</c:v>
                </c:pt>
                <c:pt idx="26">
                  <c:v>0.9381755044429716</c:v>
                </c:pt>
                <c:pt idx="27">
                  <c:v>0.91805031285045346</c:v>
                </c:pt>
                <c:pt idx="28">
                  <c:v>0.89943987056734964</c:v>
                </c:pt>
                <c:pt idx="29">
                  <c:v>0.88026594234461564</c:v>
                </c:pt>
                <c:pt idx="30">
                  <c:v>0.86175761231949843</c:v>
                </c:pt>
                <c:pt idx="31">
                  <c:v>0.84351830612702283</c:v>
                </c:pt>
                <c:pt idx="32">
                  <c:v>0.82534412366004906</c:v>
                </c:pt>
                <c:pt idx="33">
                  <c:v>0.80785527424522263</c:v>
                </c:pt>
                <c:pt idx="34">
                  <c:v>0.79086514974123479</c:v>
                </c:pt>
                <c:pt idx="35">
                  <c:v>0.77438795946521344</c:v>
                </c:pt>
                <c:pt idx="36">
                  <c:v>0.75789496024089387</c:v>
                </c:pt>
                <c:pt idx="37">
                  <c:v>0.74185492910222295</c:v>
                </c:pt>
                <c:pt idx="38">
                  <c:v>0.72607307626114925</c:v>
                </c:pt>
                <c:pt idx="39">
                  <c:v>0.71074228808031403</c:v>
                </c:pt>
                <c:pt idx="40">
                  <c:v>0.69570880035522642</c:v>
                </c:pt>
                <c:pt idx="41">
                  <c:v>0.68102696051440537</c:v>
                </c:pt>
                <c:pt idx="42">
                  <c:v>0.66670041130486246</c:v>
                </c:pt>
                <c:pt idx="43">
                  <c:v>0.65280141577326767</c:v>
                </c:pt>
                <c:pt idx="44">
                  <c:v>0.63917458009431372</c:v>
                </c:pt>
                <c:pt idx="45">
                  <c:v>0.6258621662480125</c:v>
                </c:pt>
                <c:pt idx="46">
                  <c:v>0.61295008287107178</c:v>
                </c:pt>
                <c:pt idx="47">
                  <c:v>0.60032200071713093</c:v>
                </c:pt>
                <c:pt idx="48">
                  <c:v>0.58793077456407583</c:v>
                </c:pt>
                <c:pt idx="49">
                  <c:v>0.57595709267367434</c:v>
                </c:pt>
                <c:pt idx="50">
                  <c:v>0.56420992949396298</c:v>
                </c:pt>
                <c:pt idx="51">
                  <c:v>0.55277622642918955</c:v>
                </c:pt>
                <c:pt idx="52">
                  <c:v>0.54159043566763643</c:v>
                </c:pt>
                <c:pt idx="53">
                  <c:v>0.53069763729207353</c:v>
                </c:pt>
                <c:pt idx="54">
                  <c:v>0.52005266071020062</c:v>
                </c:pt>
                <c:pt idx="55">
                  <c:v>0.50968254180778627</c:v>
                </c:pt>
                <c:pt idx="56">
                  <c:v>0.49954059906862802</c:v>
                </c:pt>
                <c:pt idx="57">
                  <c:v>0.48962531478090898</c:v>
                </c:pt>
                <c:pt idx="58">
                  <c:v>0.4799892916368419</c:v>
                </c:pt>
                <c:pt idx="59">
                  <c:v>0.47068511629722287</c:v>
                </c:pt>
                <c:pt idx="60">
                  <c:v>0.46176631402982754</c:v>
                </c:pt>
                <c:pt idx="61">
                  <c:v>0.45325522911008009</c:v>
                </c:pt>
                <c:pt idx="62">
                  <c:v>0.44505775834278816</c:v>
                </c:pt>
                <c:pt idx="63">
                  <c:v>0.43701345725423008</c:v>
                </c:pt>
                <c:pt idx="64">
                  <c:v>0.42886122546458061</c:v>
                </c:pt>
                <c:pt idx="65">
                  <c:v>0.42036441257911988</c:v>
                </c:pt>
                <c:pt idx="66">
                  <c:v>0.41125492346226056</c:v>
                </c:pt>
                <c:pt idx="67">
                  <c:v>0.40121689580576209</c:v>
                </c:pt>
                <c:pt idx="68">
                  <c:v>0.38996854833886918</c:v>
                </c:pt>
                <c:pt idx="69">
                  <c:v>0.37713122863909232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1-EB46-49B0-B349-79B4D6CF51FC}"/>
            </c:ext>
          </c:extLst>
        </c:ser>
        <c:ser>
          <c:idx val="12"/>
          <c:order val="4"/>
          <c:tx>
            <c:strRef>
              <c:f>'PHITable Summary'!$G$1</c:f>
              <c:strCache>
                <c:ptCount val="1"/>
                <c:pt idx="0">
                  <c:v>E15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1.7205840349197388</c:v>
                </c:pt>
                <c:pt idx="1">
                  <c:v>2.0042037963867188</c:v>
                </c:pt>
                <c:pt idx="2">
                  <c:v>2.3365645408630371</c:v>
                </c:pt>
                <c:pt idx="3">
                  <c:v>2.7207427024841309</c:v>
                </c:pt>
                <c:pt idx="4">
                  <c:v>3.1721217632293701</c:v>
                </c:pt>
                <c:pt idx="5">
                  <c:v>3.6937782764434814</c:v>
                </c:pt>
                <c:pt idx="6">
                  <c:v>4.3018245697021484</c:v>
                </c:pt>
                <c:pt idx="7">
                  <c:v>5.009861946105957</c:v>
                </c:pt>
                <c:pt idx="8">
                  <c:v>5.8318977355957031</c:v>
                </c:pt>
                <c:pt idx="9">
                  <c:v>6.7886595726013184</c:v>
                </c:pt>
                <c:pt idx="10">
                  <c:v>7.9029788970947266</c:v>
                </c:pt>
                <c:pt idx="11">
                  <c:v>9.1974449157714844</c:v>
                </c:pt>
                <c:pt idx="12">
                  <c:v>10.705333709716797</c:v>
                </c:pt>
                <c:pt idx="13">
                  <c:v>12.457818031311035</c:v>
                </c:pt>
                <c:pt idx="14">
                  <c:v>14.500885009765625</c:v>
                </c:pt>
                <c:pt idx="15">
                  <c:v>16.872751235961914</c:v>
                </c:pt>
                <c:pt idx="16">
                  <c:v>19.632923126220703</c:v>
                </c:pt>
                <c:pt idx="17">
                  <c:v>22.84674072265625</c:v>
                </c:pt>
                <c:pt idx="18">
                  <c:v>26.583351135253906</c:v>
                </c:pt>
                <c:pt idx="19">
                  <c:v>30.933025360107422</c:v>
                </c:pt>
                <c:pt idx="20">
                  <c:v>35.015186309814453</c:v>
                </c:pt>
                <c:pt idx="21">
                  <c:v>40.879528045654297</c:v>
                </c:pt>
                <c:pt idx="22">
                  <c:v>47.961299896240234</c:v>
                </c:pt>
                <c:pt idx="23">
                  <c:v>55.783557891845703</c:v>
                </c:pt>
                <c:pt idx="24">
                  <c:v>65.13775634765625</c:v>
                </c:pt>
                <c:pt idx="25">
                  <c:v>75.597549438476563</c:v>
                </c:pt>
                <c:pt idx="26">
                  <c:v>87.922843933105469</c:v>
                </c:pt>
                <c:pt idx="27">
                  <c:v>102.51239776611328</c:v>
                </c:pt>
                <c:pt idx="28">
                  <c:v>119.88874816894531</c:v>
                </c:pt>
                <c:pt idx="29">
                  <c:v>139.47547912597656</c:v>
                </c:pt>
                <c:pt idx="30">
                  <c:v>162.21919250488281</c:v>
                </c:pt>
                <c:pt idx="31">
                  <c:v>189.48326110839844</c:v>
                </c:pt>
                <c:pt idx="32">
                  <c:v>220.18818664550781</c:v>
                </c:pt>
                <c:pt idx="33">
                  <c:v>256.16183471679688</c:v>
                </c:pt>
                <c:pt idx="34">
                  <c:v>298.79006958007813</c:v>
                </c:pt>
                <c:pt idx="35">
                  <c:v>347.68887329101563</c:v>
                </c:pt>
                <c:pt idx="36">
                  <c:v>404.61175537109375</c:v>
                </c:pt>
                <c:pt idx="37">
                  <c:v>471.426513671875</c:v>
                </c:pt>
                <c:pt idx="38">
                  <c:v>548.31640625</c:v>
                </c:pt>
                <c:pt idx="39">
                  <c:v>638.0118408203125</c:v>
                </c:pt>
                <c:pt idx="40">
                  <c:v>742.7723388671875</c:v>
                </c:pt>
                <c:pt idx="41">
                  <c:v>864.412109375</c:v>
                </c:pt>
                <c:pt idx="42">
                  <c:v>1005.9093627929688</c:v>
                </c:pt>
                <c:pt idx="43">
                  <c:v>1169.598876953125</c:v>
                </c:pt>
                <c:pt idx="44">
                  <c:v>1361.6365966796875</c:v>
                </c:pt>
                <c:pt idx="45">
                  <c:v>1584.4766845703125</c:v>
                </c:pt>
                <c:pt idx="46">
                  <c:v>1843.4501953125</c:v>
                </c:pt>
                <c:pt idx="47">
                  <c:v>2145.0859375</c:v>
                </c:pt>
                <c:pt idx="48">
                  <c:v>2496.451416015625</c:v>
                </c:pt>
                <c:pt idx="49">
                  <c:v>2904.4404296875</c:v>
                </c:pt>
                <c:pt idx="50">
                  <c:v>3379.618408203125</c:v>
                </c:pt>
                <c:pt idx="51">
                  <c:v>3931.001953125</c:v>
                </c:pt>
                <c:pt idx="52">
                  <c:v>4571.203125</c:v>
                </c:pt>
                <c:pt idx="53">
                  <c:v>5320.0029296875</c:v>
                </c:pt>
                <c:pt idx="54">
                  <c:v>6189.94287109375</c:v>
                </c:pt>
                <c:pt idx="55">
                  <c:v>7201.15771484375</c:v>
                </c:pt>
                <c:pt idx="56">
                  <c:v>8378.888671875</c:v>
                </c:pt>
                <c:pt idx="57">
                  <c:v>9749.6650390625</c:v>
                </c:pt>
                <c:pt idx="58">
                  <c:v>11344.0205078125</c:v>
                </c:pt>
                <c:pt idx="59">
                  <c:v>13198.7177734375</c:v>
                </c:pt>
                <c:pt idx="60">
                  <c:v>15356.146484375</c:v>
                </c:pt>
                <c:pt idx="61">
                  <c:v>17866.109375</c:v>
                </c:pt>
                <c:pt idx="62">
                  <c:v>20786.099609375</c:v>
                </c:pt>
                <c:pt idx="63">
                  <c:v>24186.791015625</c:v>
                </c:pt>
                <c:pt idx="64">
                  <c:v>28139.4453125</c:v>
                </c:pt>
                <c:pt idx="65">
                  <c:v>32713.40625</c:v>
                </c:pt>
                <c:pt idx="66">
                  <c:v>38061.5859375</c:v>
                </c:pt>
                <c:pt idx="67">
                  <c:v>44289.62890625</c:v>
                </c:pt>
                <c:pt idx="68">
                  <c:v>51541.68359375</c:v>
                </c:pt>
                <c:pt idx="69">
                  <c:v>59965.34765625</c:v>
                </c:pt>
              </c:numCache>
            </c:numRef>
          </c:xVal>
          <c:yVal>
            <c:numRef>
              <c:f>'PHITable Summary'!$G$2:$G$118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0.98774892507721657</c:v>
                </c:pt>
                <c:pt idx="11">
                  <c:v>0.97577493550192318</c:v>
                </c:pt>
                <c:pt idx="12">
                  <c:v>0.96411035490874442</c:v>
                </c:pt>
                <c:pt idx="13">
                  <c:v>0.9527228948142531</c:v>
                </c:pt>
                <c:pt idx="14">
                  <c:v>0.941604719364175</c:v>
                </c:pt>
                <c:pt idx="15">
                  <c:v>0.93078303171078658</c:v>
                </c:pt>
                <c:pt idx="16">
                  <c:v>0.92024676332228428</c:v>
                </c:pt>
                <c:pt idx="17">
                  <c:v>0.91002145409224178</c:v>
                </c:pt>
                <c:pt idx="18">
                  <c:v>0.90011847367461784</c:v>
                </c:pt>
                <c:pt idx="19">
                  <c:v>0.89053606734053514</c:v>
                </c:pt>
                <c:pt idx="20">
                  <c:v>0.88187795669742397</c:v>
                </c:pt>
                <c:pt idx="21">
                  <c:v>0.87245957717073774</c:v>
                </c:pt>
                <c:pt idx="22">
                  <c:v>0.86347759141479397</c:v>
                </c:pt>
                <c:pt idx="23">
                  <c:v>0.85459009842135214</c:v>
                </c:pt>
                <c:pt idx="24">
                  <c:v>0.84625781219558283</c:v>
                </c:pt>
                <c:pt idx="25">
                  <c:v>0.83816815692856994</c:v>
                </c:pt>
                <c:pt idx="26">
                  <c:v>0.83079764897152408</c:v>
                </c:pt>
                <c:pt idx="27">
                  <c:v>0.82309787337549245</c:v>
                </c:pt>
                <c:pt idx="28">
                  <c:v>0.81585323386679753</c:v>
                </c:pt>
                <c:pt idx="29">
                  <c:v>0.80864953998931177</c:v>
                </c:pt>
                <c:pt idx="30">
                  <c:v>0.80197296893558678</c:v>
                </c:pt>
                <c:pt idx="31">
                  <c:v>0.79529664391289989</c:v>
                </c:pt>
                <c:pt idx="32">
                  <c:v>0.788870103959323</c:v>
                </c:pt>
                <c:pt idx="33">
                  <c:v>0.78267427989923233</c:v>
                </c:pt>
                <c:pt idx="34">
                  <c:v>0.77658960302193814</c:v>
                </c:pt>
                <c:pt idx="35">
                  <c:v>0.77071868230056328</c:v>
                </c:pt>
                <c:pt idx="36">
                  <c:v>0.76500060614427023</c:v>
                </c:pt>
                <c:pt idx="37">
                  <c:v>0.75938261324626188</c:v>
                </c:pt>
                <c:pt idx="38">
                  <c:v>0.75401516566067273</c:v>
                </c:pt>
                <c:pt idx="39">
                  <c:v>0.7486651589211113</c:v>
                </c:pt>
                <c:pt idx="40">
                  <c:v>0.74352672287992183</c:v>
                </c:pt>
                <c:pt idx="41">
                  <c:v>0.73848876613671632</c:v>
                </c:pt>
                <c:pt idx="42">
                  <c:v>0.73359387797799125</c:v>
                </c:pt>
                <c:pt idx="43">
                  <c:v>0.72878490794892903</c:v>
                </c:pt>
                <c:pt idx="44">
                  <c:v>0.72408729508239822</c:v>
                </c:pt>
                <c:pt idx="45">
                  <c:v>0.71944996113009163</c:v>
                </c:pt>
                <c:pt idx="46">
                  <c:v>0.71489151105805471</c:v>
                </c:pt>
                <c:pt idx="47">
                  <c:v>0.71039684016236671</c:v>
                </c:pt>
                <c:pt idx="48">
                  <c:v>0.7059466433056526</c:v>
                </c:pt>
                <c:pt idx="49">
                  <c:v>0.70153122840576732</c:v>
                </c:pt>
                <c:pt idx="50">
                  <c:v>0.69713305965866312</c:v>
                </c:pt>
                <c:pt idx="51">
                  <c:v>0.69275326920509062</c:v>
                </c:pt>
                <c:pt idx="52">
                  <c:v>0.68835781006044883</c:v>
                </c:pt>
                <c:pt idx="53">
                  <c:v>0.68388773359600374</c:v>
                </c:pt>
                <c:pt idx="54">
                  <c:v>0.67933597209803709</c:v>
                </c:pt>
                <c:pt idx="55">
                  <c:v>0.67463478140867617</c:v>
                </c:pt>
                <c:pt idx="56">
                  <c:v>0.66975087293466973</c:v>
                </c:pt>
                <c:pt idx="57">
                  <c:v>0.66461164639799986</c:v>
                </c:pt>
                <c:pt idx="58">
                  <c:v>0.65917886764719491</c:v>
                </c:pt>
                <c:pt idx="59">
                  <c:v>0.65336575782845963</c:v>
                </c:pt>
                <c:pt idx="60">
                  <c:v>0.64711213950242763</c:v>
                </c:pt>
                <c:pt idx="61">
                  <c:v>0.64029818629291291</c:v>
                </c:pt>
                <c:pt idx="62">
                  <c:v>0.63278836153153362</c:v>
                </c:pt>
                <c:pt idx="63">
                  <c:v>0.6243835846009872</c:v>
                </c:pt>
                <c:pt idx="64">
                  <c:v>0.61490281449540463</c:v>
                </c:pt>
                <c:pt idx="65">
                  <c:v>0.60410528024349286</c:v>
                </c:pt>
                <c:pt idx="66">
                  <c:v>0.59161041101419132</c:v>
                </c:pt>
                <c:pt idx="67">
                  <c:v>0.57707020224796479</c:v>
                </c:pt>
                <c:pt idx="68">
                  <c:v>0.56010955808509511</c:v>
                </c:pt>
                <c:pt idx="69">
                  <c:v>0.5402471264311125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2-EB46-49B0-B349-79B4D6CF51FC}"/>
            </c:ext>
          </c:extLst>
        </c:ser>
        <c:ser>
          <c:idx val="18"/>
          <c:order val="5"/>
          <c:tx>
            <c:strRef>
              <c:f>'PHITable Summary'!$H$1</c:f>
              <c:strCache>
                <c:ptCount val="1"/>
                <c:pt idx="0">
                  <c:v>E16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1.7205840349197388</c:v>
                </c:pt>
                <c:pt idx="1">
                  <c:v>2.0042037963867188</c:v>
                </c:pt>
                <c:pt idx="2">
                  <c:v>2.3365645408630371</c:v>
                </c:pt>
                <c:pt idx="3">
                  <c:v>2.7207427024841309</c:v>
                </c:pt>
                <c:pt idx="4">
                  <c:v>3.1721217632293701</c:v>
                </c:pt>
                <c:pt idx="5">
                  <c:v>3.6937782764434814</c:v>
                </c:pt>
                <c:pt idx="6">
                  <c:v>4.3018245697021484</c:v>
                </c:pt>
                <c:pt idx="7">
                  <c:v>5.009861946105957</c:v>
                </c:pt>
                <c:pt idx="8">
                  <c:v>5.8318977355957031</c:v>
                </c:pt>
                <c:pt idx="9">
                  <c:v>6.7886595726013184</c:v>
                </c:pt>
                <c:pt idx="10">
                  <c:v>7.9029788970947266</c:v>
                </c:pt>
                <c:pt idx="11">
                  <c:v>9.1974449157714844</c:v>
                </c:pt>
                <c:pt idx="12">
                  <c:v>10.705333709716797</c:v>
                </c:pt>
                <c:pt idx="13">
                  <c:v>12.457818031311035</c:v>
                </c:pt>
                <c:pt idx="14">
                  <c:v>14.500885009765625</c:v>
                </c:pt>
                <c:pt idx="15">
                  <c:v>16.872751235961914</c:v>
                </c:pt>
                <c:pt idx="16">
                  <c:v>19.632923126220703</c:v>
                </c:pt>
                <c:pt idx="17">
                  <c:v>22.84674072265625</c:v>
                </c:pt>
                <c:pt idx="18">
                  <c:v>26.583351135253906</c:v>
                </c:pt>
                <c:pt idx="19">
                  <c:v>30.933025360107422</c:v>
                </c:pt>
                <c:pt idx="20">
                  <c:v>35.015186309814453</c:v>
                </c:pt>
                <c:pt idx="21">
                  <c:v>40.879528045654297</c:v>
                </c:pt>
                <c:pt idx="22">
                  <c:v>47.961299896240234</c:v>
                </c:pt>
                <c:pt idx="23">
                  <c:v>55.783557891845703</c:v>
                </c:pt>
                <c:pt idx="24">
                  <c:v>65.13775634765625</c:v>
                </c:pt>
                <c:pt idx="25">
                  <c:v>75.597549438476563</c:v>
                </c:pt>
                <c:pt idx="26">
                  <c:v>87.922843933105469</c:v>
                </c:pt>
                <c:pt idx="27">
                  <c:v>102.51239776611328</c:v>
                </c:pt>
                <c:pt idx="28">
                  <c:v>119.88874816894531</c:v>
                </c:pt>
                <c:pt idx="29">
                  <c:v>139.47547912597656</c:v>
                </c:pt>
                <c:pt idx="30">
                  <c:v>162.21919250488281</c:v>
                </c:pt>
                <c:pt idx="31">
                  <c:v>189.48326110839844</c:v>
                </c:pt>
                <c:pt idx="32">
                  <c:v>220.18818664550781</c:v>
                </c:pt>
                <c:pt idx="33">
                  <c:v>256.16183471679688</c:v>
                </c:pt>
                <c:pt idx="34">
                  <c:v>298.79006958007813</c:v>
                </c:pt>
                <c:pt idx="35">
                  <c:v>347.68887329101563</c:v>
                </c:pt>
                <c:pt idx="36">
                  <c:v>404.61175537109375</c:v>
                </c:pt>
                <c:pt idx="37">
                  <c:v>471.426513671875</c:v>
                </c:pt>
                <c:pt idx="38">
                  <c:v>548.31640625</c:v>
                </c:pt>
                <c:pt idx="39">
                  <c:v>638.0118408203125</c:v>
                </c:pt>
                <c:pt idx="40">
                  <c:v>742.7723388671875</c:v>
                </c:pt>
                <c:pt idx="41">
                  <c:v>864.412109375</c:v>
                </c:pt>
                <c:pt idx="42">
                  <c:v>1005.9093627929688</c:v>
                </c:pt>
                <c:pt idx="43">
                  <c:v>1169.598876953125</c:v>
                </c:pt>
                <c:pt idx="44">
                  <c:v>1361.6365966796875</c:v>
                </c:pt>
                <c:pt idx="45">
                  <c:v>1584.4766845703125</c:v>
                </c:pt>
                <c:pt idx="46">
                  <c:v>1843.4501953125</c:v>
                </c:pt>
                <c:pt idx="47">
                  <c:v>2145.0859375</c:v>
                </c:pt>
                <c:pt idx="48">
                  <c:v>2496.451416015625</c:v>
                </c:pt>
                <c:pt idx="49">
                  <c:v>2904.4404296875</c:v>
                </c:pt>
                <c:pt idx="50">
                  <c:v>3379.618408203125</c:v>
                </c:pt>
                <c:pt idx="51">
                  <c:v>3931.001953125</c:v>
                </c:pt>
                <c:pt idx="52">
                  <c:v>4571.203125</c:v>
                </c:pt>
                <c:pt idx="53">
                  <c:v>5320.0029296875</c:v>
                </c:pt>
                <c:pt idx="54">
                  <c:v>6189.94287109375</c:v>
                </c:pt>
                <c:pt idx="55">
                  <c:v>7201.15771484375</c:v>
                </c:pt>
                <c:pt idx="56">
                  <c:v>8378.888671875</c:v>
                </c:pt>
                <c:pt idx="57">
                  <c:v>9749.6650390625</c:v>
                </c:pt>
                <c:pt idx="58">
                  <c:v>11344.0205078125</c:v>
                </c:pt>
                <c:pt idx="59">
                  <c:v>13198.7177734375</c:v>
                </c:pt>
                <c:pt idx="60">
                  <c:v>15356.146484375</c:v>
                </c:pt>
                <c:pt idx="61">
                  <c:v>17866.109375</c:v>
                </c:pt>
                <c:pt idx="62">
                  <c:v>20786.099609375</c:v>
                </c:pt>
                <c:pt idx="63">
                  <c:v>24186.791015625</c:v>
                </c:pt>
                <c:pt idx="64">
                  <c:v>28139.4453125</c:v>
                </c:pt>
                <c:pt idx="65">
                  <c:v>32713.40625</c:v>
                </c:pt>
                <c:pt idx="66">
                  <c:v>38061.5859375</c:v>
                </c:pt>
                <c:pt idx="67">
                  <c:v>44289.62890625</c:v>
                </c:pt>
                <c:pt idx="68">
                  <c:v>51541.68359375</c:v>
                </c:pt>
                <c:pt idx="69">
                  <c:v>59965.34765625</c:v>
                </c:pt>
              </c:numCache>
            </c:numRef>
          </c:xVal>
          <c:yVal>
            <c:numRef>
              <c:f>'PHITable Summary'!$H$2:$H$118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0.9834993227277663</c:v>
                </c:pt>
                <c:pt idx="23">
                  <c:v>0.9682051603152102</c:v>
                </c:pt>
                <c:pt idx="24">
                  <c:v>0.95291026132049039</c:v>
                </c:pt>
                <c:pt idx="25">
                  <c:v>0.93852702014206224</c:v>
                </c:pt>
                <c:pt idx="26">
                  <c:v>0.92430295609347868</c:v>
                </c:pt>
                <c:pt idx="27">
                  <c:v>0.91021276648661176</c:v>
                </c:pt>
                <c:pt idx="28">
                  <c:v>0.89621916521450351</c:v>
                </c:pt>
                <c:pt idx="29">
                  <c:v>0.88298887852094066</c:v>
                </c:pt>
                <c:pt idx="30">
                  <c:v>0.87010035742155933</c:v>
                </c:pt>
                <c:pt idx="31">
                  <c:v>0.85719605300292234</c:v>
                </c:pt>
                <c:pt idx="32">
                  <c:v>0.84499843668884156</c:v>
                </c:pt>
                <c:pt idx="33">
                  <c:v>0.83300950690904996</c:v>
                </c:pt>
                <c:pt idx="34">
                  <c:v>0.82111849676336712</c:v>
                </c:pt>
                <c:pt idx="35">
                  <c:v>0.80966635379254337</c:v>
                </c:pt>
                <c:pt idx="36">
                  <c:v>0.79846605235838486</c:v>
                </c:pt>
                <c:pt idx="37">
                  <c:v>0.78742541621727669</c:v>
                </c:pt>
                <c:pt idx="38">
                  <c:v>0.77672761990016448</c:v>
                </c:pt>
                <c:pt idx="39">
                  <c:v>0.76621325958285402</c:v>
                </c:pt>
                <c:pt idx="40">
                  <c:v>0.75587272005920159</c:v>
                </c:pt>
                <c:pt idx="41">
                  <c:v>0.74576909008931391</c:v>
                </c:pt>
                <c:pt idx="42">
                  <c:v>0.73590352528370806</c:v>
                </c:pt>
                <c:pt idx="43">
                  <c:v>0.72630136233810838</c:v>
                </c:pt>
                <c:pt idx="44">
                  <c:v>0.71679722335532214</c:v>
                </c:pt>
                <c:pt idx="45">
                  <c:v>0.70746649963117481</c:v>
                </c:pt>
                <c:pt idx="46">
                  <c:v>0.69826454448913067</c:v>
                </c:pt>
                <c:pt idx="47">
                  <c:v>0.68915067926428653</c:v>
                </c:pt>
                <c:pt idx="48">
                  <c:v>0.68010456781433626</c:v>
                </c:pt>
                <c:pt idx="49">
                  <c:v>0.67112016712593758</c:v>
                </c:pt>
                <c:pt idx="50">
                  <c:v>0.66214685681580376</c:v>
                </c:pt>
                <c:pt idx="51">
                  <c:v>0.65319544903739135</c:v>
                </c:pt>
                <c:pt idx="52">
                  <c:v>0.64423364172196806</c:v>
                </c:pt>
                <c:pt idx="53">
                  <c:v>0.6351510106440228</c:v>
                </c:pt>
                <c:pt idx="54">
                  <c:v>0.62595899637574326</c:v>
                </c:pt>
                <c:pt idx="55">
                  <c:v>0.61662352435179235</c:v>
                </c:pt>
                <c:pt idx="56">
                  <c:v>0.60704818999800325</c:v>
                </c:pt>
                <c:pt idx="57">
                  <c:v>0.59717566602003713</c:v>
                </c:pt>
                <c:pt idx="58">
                  <c:v>0.58693286055293259</c:v>
                </c:pt>
                <c:pt idx="59">
                  <c:v>0.57628299177102071</c:v>
                </c:pt>
                <c:pt idx="60">
                  <c:v>0.56513877889875153</c:v>
                </c:pt>
                <c:pt idx="61">
                  <c:v>0.55332574235776455</c:v>
                </c:pt>
                <c:pt idx="62">
                  <c:v>0.5406678949736865</c:v>
                </c:pt>
                <c:pt idx="63">
                  <c:v>0.526863082982447</c:v>
                </c:pt>
                <c:pt idx="64">
                  <c:v>0.51152703692801749</c:v>
                </c:pt>
                <c:pt idx="65">
                  <c:v>0.49439392580246044</c:v>
                </c:pt>
                <c:pt idx="66">
                  <c:v>0.47471610769738171</c:v>
                </c:pt>
                <c:pt idx="67">
                  <c:v>0.45205746351553061</c:v>
                </c:pt>
                <c:pt idx="68">
                  <c:v>0.42577648210745728</c:v>
                </c:pt>
                <c:pt idx="69">
                  <c:v>0.39519934131044843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3-EB46-49B0-B349-79B4D6CF51FC}"/>
            </c:ext>
          </c:extLst>
        </c:ser>
        <c:ser>
          <c:idx val="19"/>
          <c:order val="6"/>
          <c:tx>
            <c:strRef>
              <c:f>'PHITable Summary'!$I$1</c:f>
              <c:strCache>
                <c:ptCount val="1"/>
                <c:pt idx="0">
                  <c:v>E17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1.7205840349197388</c:v>
                </c:pt>
                <c:pt idx="1">
                  <c:v>2.0042037963867188</c:v>
                </c:pt>
                <c:pt idx="2">
                  <c:v>2.3365645408630371</c:v>
                </c:pt>
                <c:pt idx="3">
                  <c:v>2.7207427024841309</c:v>
                </c:pt>
                <c:pt idx="4">
                  <c:v>3.1721217632293701</c:v>
                </c:pt>
                <c:pt idx="5">
                  <c:v>3.6937782764434814</c:v>
                </c:pt>
                <c:pt idx="6">
                  <c:v>4.3018245697021484</c:v>
                </c:pt>
                <c:pt idx="7">
                  <c:v>5.009861946105957</c:v>
                </c:pt>
                <c:pt idx="8">
                  <c:v>5.8318977355957031</c:v>
                </c:pt>
                <c:pt idx="9">
                  <c:v>6.7886595726013184</c:v>
                </c:pt>
                <c:pt idx="10">
                  <c:v>7.9029788970947266</c:v>
                </c:pt>
                <c:pt idx="11">
                  <c:v>9.1974449157714844</c:v>
                </c:pt>
                <c:pt idx="12">
                  <c:v>10.705333709716797</c:v>
                </c:pt>
                <c:pt idx="13">
                  <c:v>12.457818031311035</c:v>
                </c:pt>
                <c:pt idx="14">
                  <c:v>14.500885009765625</c:v>
                </c:pt>
                <c:pt idx="15">
                  <c:v>16.872751235961914</c:v>
                </c:pt>
                <c:pt idx="16">
                  <c:v>19.632923126220703</c:v>
                </c:pt>
                <c:pt idx="17">
                  <c:v>22.84674072265625</c:v>
                </c:pt>
                <c:pt idx="18">
                  <c:v>26.583351135253906</c:v>
                </c:pt>
                <c:pt idx="19">
                  <c:v>30.933025360107422</c:v>
                </c:pt>
                <c:pt idx="20">
                  <c:v>35.015186309814453</c:v>
                </c:pt>
                <c:pt idx="21">
                  <c:v>40.879528045654297</c:v>
                </c:pt>
                <c:pt idx="22">
                  <c:v>47.961299896240234</c:v>
                </c:pt>
                <c:pt idx="23">
                  <c:v>55.783557891845703</c:v>
                </c:pt>
                <c:pt idx="24">
                  <c:v>65.13775634765625</c:v>
                </c:pt>
                <c:pt idx="25">
                  <c:v>75.597549438476563</c:v>
                </c:pt>
                <c:pt idx="26">
                  <c:v>87.922843933105469</c:v>
                </c:pt>
                <c:pt idx="27">
                  <c:v>102.51239776611328</c:v>
                </c:pt>
                <c:pt idx="28">
                  <c:v>119.88874816894531</c:v>
                </c:pt>
                <c:pt idx="29">
                  <c:v>139.47547912597656</c:v>
                </c:pt>
                <c:pt idx="30">
                  <c:v>162.21919250488281</c:v>
                </c:pt>
                <c:pt idx="31">
                  <c:v>189.48326110839844</c:v>
                </c:pt>
                <c:pt idx="32">
                  <c:v>220.18818664550781</c:v>
                </c:pt>
                <c:pt idx="33">
                  <c:v>256.16183471679688</c:v>
                </c:pt>
                <c:pt idx="34">
                  <c:v>298.79006958007813</c:v>
                </c:pt>
                <c:pt idx="35">
                  <c:v>347.68887329101563</c:v>
                </c:pt>
                <c:pt idx="36">
                  <c:v>404.61175537109375</c:v>
                </c:pt>
                <c:pt idx="37">
                  <c:v>471.426513671875</c:v>
                </c:pt>
                <c:pt idx="38">
                  <c:v>548.31640625</c:v>
                </c:pt>
                <c:pt idx="39">
                  <c:v>638.0118408203125</c:v>
                </c:pt>
                <c:pt idx="40">
                  <c:v>742.7723388671875</c:v>
                </c:pt>
                <c:pt idx="41">
                  <c:v>864.412109375</c:v>
                </c:pt>
                <c:pt idx="42">
                  <c:v>1005.9093627929688</c:v>
                </c:pt>
                <c:pt idx="43">
                  <c:v>1169.598876953125</c:v>
                </c:pt>
                <c:pt idx="44">
                  <c:v>1361.6365966796875</c:v>
                </c:pt>
                <c:pt idx="45">
                  <c:v>1584.4766845703125</c:v>
                </c:pt>
                <c:pt idx="46">
                  <c:v>1843.4501953125</c:v>
                </c:pt>
                <c:pt idx="47">
                  <c:v>2145.0859375</c:v>
                </c:pt>
                <c:pt idx="48">
                  <c:v>2496.451416015625</c:v>
                </c:pt>
                <c:pt idx="49">
                  <c:v>2904.4404296875</c:v>
                </c:pt>
                <c:pt idx="50">
                  <c:v>3379.618408203125</c:v>
                </c:pt>
                <c:pt idx="51">
                  <c:v>3931.001953125</c:v>
                </c:pt>
                <c:pt idx="52">
                  <c:v>4571.203125</c:v>
                </c:pt>
                <c:pt idx="53">
                  <c:v>5320.0029296875</c:v>
                </c:pt>
                <c:pt idx="54">
                  <c:v>6189.94287109375</c:v>
                </c:pt>
                <c:pt idx="55">
                  <c:v>7201.15771484375</c:v>
                </c:pt>
                <c:pt idx="56">
                  <c:v>8378.888671875</c:v>
                </c:pt>
                <c:pt idx="57">
                  <c:v>9749.6650390625</c:v>
                </c:pt>
                <c:pt idx="58">
                  <c:v>11344.0205078125</c:v>
                </c:pt>
                <c:pt idx="59">
                  <c:v>13198.7177734375</c:v>
                </c:pt>
                <c:pt idx="60">
                  <c:v>15356.146484375</c:v>
                </c:pt>
                <c:pt idx="61">
                  <c:v>17866.109375</c:v>
                </c:pt>
                <c:pt idx="62">
                  <c:v>20786.099609375</c:v>
                </c:pt>
                <c:pt idx="63">
                  <c:v>24186.791015625</c:v>
                </c:pt>
                <c:pt idx="64">
                  <c:v>28139.4453125</c:v>
                </c:pt>
                <c:pt idx="65">
                  <c:v>32713.40625</c:v>
                </c:pt>
                <c:pt idx="66">
                  <c:v>38061.5859375</c:v>
                </c:pt>
                <c:pt idx="67">
                  <c:v>44289.62890625</c:v>
                </c:pt>
                <c:pt idx="68">
                  <c:v>51541.68359375</c:v>
                </c:pt>
                <c:pt idx="69">
                  <c:v>59965.34765625</c:v>
                </c:pt>
              </c:numCache>
            </c:numRef>
          </c:xVal>
          <c:yVal>
            <c:numRef>
              <c:f>'PHITable Summary'!$I$2:$I$118</c:f>
              <c:numCache>
                <c:formatCode>General</c:formatCode>
                <c:ptCount val="117"/>
                <c:pt idx="0">
                  <c:v>0.99137988770196706</c:v>
                </c:pt>
                <c:pt idx="1">
                  <c:v>0.98289102342655243</c:v>
                </c:pt>
                <c:pt idx="2">
                  <c:v>0.97424557951986634</c:v>
                </c:pt>
                <c:pt idx="3">
                  <c:v>0.96609802182088866</c:v>
                </c:pt>
                <c:pt idx="4">
                  <c:v>0.95809378793367228</c:v>
                </c:pt>
                <c:pt idx="5">
                  <c:v>0.95026400937989475</c:v>
                </c:pt>
                <c:pt idx="6">
                  <c:v>0.94272084239868859</c:v>
                </c:pt>
                <c:pt idx="7">
                  <c:v>0.93548155058295257</c:v>
                </c:pt>
                <c:pt idx="8">
                  <c:v>0.92847819336031001</c:v>
                </c:pt>
                <c:pt idx="9">
                  <c:v>0.92165973958808545</c:v>
                </c:pt>
                <c:pt idx="10">
                  <c:v>0.91501753647903294</c:v>
                </c:pt>
                <c:pt idx="11">
                  <c:v>0.90860032075986519</c:v>
                </c:pt>
                <c:pt idx="12">
                  <c:v>0.90243916704762817</c:v>
                </c:pt>
                <c:pt idx="13">
                  <c:v>0.89639348190820112</c:v>
                </c:pt>
                <c:pt idx="14">
                  <c:v>0.89044654701985793</c:v>
                </c:pt>
                <c:pt idx="15">
                  <c:v>0.88483232255140065</c:v>
                </c:pt>
                <c:pt idx="16">
                  <c:v>0.87937669519878769</c:v>
                </c:pt>
                <c:pt idx="17">
                  <c:v>0.87409082740016286</c:v>
                </c:pt>
                <c:pt idx="18">
                  <c:v>0.86897655758035686</c:v>
                </c:pt>
                <c:pt idx="19">
                  <c:v>0.86063973386185511</c:v>
                </c:pt>
                <c:pt idx="20">
                  <c:v>0.8545949315780369</c:v>
                </c:pt>
                <c:pt idx="21">
                  <c:v>0.85059975968384383</c:v>
                </c:pt>
                <c:pt idx="22">
                  <c:v>0.84473461407507977</c:v>
                </c:pt>
                <c:pt idx="23">
                  <c:v>0.84174458636256333</c:v>
                </c:pt>
                <c:pt idx="24">
                  <c:v>0.83792707166211711</c:v>
                </c:pt>
                <c:pt idx="25">
                  <c:v>0.832828709996984</c:v>
                </c:pt>
                <c:pt idx="26">
                  <c:v>0.82924674593911174</c:v>
                </c:pt>
                <c:pt idx="27">
                  <c:v>0.82628912783702324</c:v>
                </c:pt>
                <c:pt idx="28">
                  <c:v>0.82226103437094522</c:v>
                </c:pt>
                <c:pt idx="29">
                  <c:v>0.81923405932614357</c:v>
                </c:pt>
                <c:pt idx="30">
                  <c:v>0.81576859061023366</c:v>
                </c:pt>
                <c:pt idx="31">
                  <c:v>0.8126303561399677</c:v>
                </c:pt>
                <c:pt idx="32">
                  <c:v>0.80964961310391337</c:v>
                </c:pt>
                <c:pt idx="33">
                  <c:v>0.80667067374283563</c:v>
                </c:pt>
                <c:pt idx="34">
                  <c:v>0.80403569519895135</c:v>
                </c:pt>
                <c:pt idx="35">
                  <c:v>0.80151178572665582</c:v>
                </c:pt>
                <c:pt idx="36">
                  <c:v>0.79908019691847765</c:v>
                </c:pt>
                <c:pt idx="37">
                  <c:v>0.79669155943803183</c:v>
                </c:pt>
                <c:pt idx="38">
                  <c:v>0.79458552101941604</c:v>
                </c:pt>
                <c:pt idx="39">
                  <c:v>0.79255375197658973</c:v>
                </c:pt>
                <c:pt idx="40">
                  <c:v>0.79058821986591243</c:v>
                </c:pt>
                <c:pt idx="41">
                  <c:v>0.78881337587142009</c:v>
                </c:pt>
                <c:pt idx="42">
                  <c:v>0.78713616083593341</c:v>
                </c:pt>
                <c:pt idx="43">
                  <c:v>0.78553284954428793</c:v>
                </c:pt>
                <c:pt idx="44">
                  <c:v>0.78404155320899382</c:v>
                </c:pt>
                <c:pt idx="45">
                  <c:v>0.78262719430824201</c:v>
                </c:pt>
                <c:pt idx="46">
                  <c:v>0.78129782015916738</c:v>
                </c:pt>
                <c:pt idx="47">
                  <c:v>0.78003574173223589</c:v>
                </c:pt>
                <c:pt idx="48">
                  <c:v>0.7788419644866087</c:v>
                </c:pt>
                <c:pt idx="49">
                  <c:v>0.77770228175837586</c:v>
                </c:pt>
                <c:pt idx="50">
                  <c:v>0.77661641234993517</c:v>
                </c:pt>
                <c:pt idx="51">
                  <c:v>0.77557468427662513</c:v>
                </c:pt>
                <c:pt idx="52">
                  <c:v>0.7745743619324299</c:v>
                </c:pt>
                <c:pt idx="53">
                  <c:v>0.77360651549258319</c:v>
                </c:pt>
                <c:pt idx="54">
                  <c:v>0.77265728809392253</c:v>
                </c:pt>
                <c:pt idx="55">
                  <c:v>0.7717119093055721</c:v>
                </c:pt>
                <c:pt idx="56">
                  <c:v>0.77074747989958248</c:v>
                </c:pt>
                <c:pt idx="57">
                  <c:v>0.76974315873195465</c:v>
                </c:pt>
                <c:pt idx="58">
                  <c:v>0.76867470671168336</c:v>
                </c:pt>
                <c:pt idx="59">
                  <c:v>0.76750921645471415</c:v>
                </c:pt>
                <c:pt idx="60">
                  <c:v>0.76621954856533891</c:v>
                </c:pt>
                <c:pt idx="61">
                  <c:v>0.76474133763950225</c:v>
                </c:pt>
                <c:pt idx="62">
                  <c:v>0.7630212707631342</c:v>
                </c:pt>
                <c:pt idx="63">
                  <c:v>0.76098334244541432</c:v>
                </c:pt>
                <c:pt idx="64">
                  <c:v>0.75853217332178269</c:v>
                </c:pt>
                <c:pt idx="65">
                  <c:v>0.75555573055449887</c:v>
                </c:pt>
                <c:pt idx="66">
                  <c:v>0.75193902575031024</c:v>
                </c:pt>
                <c:pt idx="67">
                  <c:v>0.74750200578436976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4-EB46-49B0-B349-79B4D6CF51FC}"/>
            </c:ext>
          </c:extLst>
        </c:ser>
        <c:ser>
          <c:idx val="20"/>
          <c:order val="7"/>
          <c:tx>
            <c:strRef>
              <c:f>'PHITable Summary'!$J$1</c:f>
              <c:strCache>
                <c:ptCount val="1"/>
                <c:pt idx="0">
                  <c:v>E4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1.7205840349197388</c:v>
                </c:pt>
                <c:pt idx="1">
                  <c:v>2.0042037963867188</c:v>
                </c:pt>
                <c:pt idx="2">
                  <c:v>2.3365645408630371</c:v>
                </c:pt>
                <c:pt idx="3">
                  <c:v>2.7207427024841309</c:v>
                </c:pt>
                <c:pt idx="4">
                  <c:v>3.1721217632293701</c:v>
                </c:pt>
                <c:pt idx="5">
                  <c:v>3.6937782764434814</c:v>
                </c:pt>
                <c:pt idx="6">
                  <c:v>4.3018245697021484</c:v>
                </c:pt>
                <c:pt idx="7">
                  <c:v>5.009861946105957</c:v>
                </c:pt>
                <c:pt idx="8">
                  <c:v>5.8318977355957031</c:v>
                </c:pt>
                <c:pt idx="9">
                  <c:v>6.7886595726013184</c:v>
                </c:pt>
                <c:pt idx="10">
                  <c:v>7.9029788970947266</c:v>
                </c:pt>
                <c:pt idx="11">
                  <c:v>9.1974449157714844</c:v>
                </c:pt>
                <c:pt idx="12">
                  <c:v>10.705333709716797</c:v>
                </c:pt>
                <c:pt idx="13">
                  <c:v>12.457818031311035</c:v>
                </c:pt>
                <c:pt idx="14">
                  <c:v>14.500885009765625</c:v>
                </c:pt>
                <c:pt idx="15">
                  <c:v>16.872751235961914</c:v>
                </c:pt>
                <c:pt idx="16">
                  <c:v>19.632923126220703</c:v>
                </c:pt>
                <c:pt idx="17">
                  <c:v>22.84674072265625</c:v>
                </c:pt>
                <c:pt idx="18">
                  <c:v>26.583351135253906</c:v>
                </c:pt>
                <c:pt idx="19">
                  <c:v>30.933025360107422</c:v>
                </c:pt>
                <c:pt idx="20">
                  <c:v>35.015186309814453</c:v>
                </c:pt>
                <c:pt idx="21">
                  <c:v>40.879528045654297</c:v>
                </c:pt>
                <c:pt idx="22">
                  <c:v>47.961299896240234</c:v>
                </c:pt>
                <c:pt idx="23">
                  <c:v>55.783557891845703</c:v>
                </c:pt>
                <c:pt idx="24">
                  <c:v>65.13775634765625</c:v>
                </c:pt>
                <c:pt idx="25">
                  <c:v>75.597549438476563</c:v>
                </c:pt>
                <c:pt idx="26">
                  <c:v>87.922843933105469</c:v>
                </c:pt>
                <c:pt idx="27">
                  <c:v>102.51239776611328</c:v>
                </c:pt>
                <c:pt idx="28">
                  <c:v>119.88874816894531</c:v>
                </c:pt>
                <c:pt idx="29">
                  <c:v>139.47547912597656</c:v>
                </c:pt>
                <c:pt idx="30">
                  <c:v>162.21919250488281</c:v>
                </c:pt>
                <c:pt idx="31">
                  <c:v>189.48326110839844</c:v>
                </c:pt>
                <c:pt idx="32">
                  <c:v>220.18818664550781</c:v>
                </c:pt>
                <c:pt idx="33">
                  <c:v>256.16183471679688</c:v>
                </c:pt>
                <c:pt idx="34">
                  <c:v>298.79006958007813</c:v>
                </c:pt>
                <c:pt idx="35">
                  <c:v>347.68887329101563</c:v>
                </c:pt>
                <c:pt idx="36">
                  <c:v>404.61175537109375</c:v>
                </c:pt>
                <c:pt idx="37">
                  <c:v>471.426513671875</c:v>
                </c:pt>
                <c:pt idx="38">
                  <c:v>548.31640625</c:v>
                </c:pt>
                <c:pt idx="39">
                  <c:v>638.0118408203125</c:v>
                </c:pt>
                <c:pt idx="40">
                  <c:v>742.7723388671875</c:v>
                </c:pt>
                <c:pt idx="41">
                  <c:v>864.412109375</c:v>
                </c:pt>
                <c:pt idx="42">
                  <c:v>1005.9093627929688</c:v>
                </c:pt>
                <c:pt idx="43">
                  <c:v>1169.598876953125</c:v>
                </c:pt>
                <c:pt idx="44">
                  <c:v>1361.6365966796875</c:v>
                </c:pt>
                <c:pt idx="45">
                  <c:v>1584.4766845703125</c:v>
                </c:pt>
                <c:pt idx="46">
                  <c:v>1843.4501953125</c:v>
                </c:pt>
                <c:pt idx="47">
                  <c:v>2145.0859375</c:v>
                </c:pt>
                <c:pt idx="48">
                  <c:v>2496.451416015625</c:v>
                </c:pt>
                <c:pt idx="49">
                  <c:v>2904.4404296875</c:v>
                </c:pt>
                <c:pt idx="50">
                  <c:v>3379.618408203125</c:v>
                </c:pt>
                <c:pt idx="51">
                  <c:v>3931.001953125</c:v>
                </c:pt>
                <c:pt idx="52">
                  <c:v>4571.203125</c:v>
                </c:pt>
                <c:pt idx="53">
                  <c:v>5320.0029296875</c:v>
                </c:pt>
                <c:pt idx="54">
                  <c:v>6189.94287109375</c:v>
                </c:pt>
                <c:pt idx="55">
                  <c:v>7201.15771484375</c:v>
                </c:pt>
                <c:pt idx="56">
                  <c:v>8378.888671875</c:v>
                </c:pt>
                <c:pt idx="57">
                  <c:v>9749.6650390625</c:v>
                </c:pt>
                <c:pt idx="58">
                  <c:v>11344.0205078125</c:v>
                </c:pt>
                <c:pt idx="59">
                  <c:v>13198.7177734375</c:v>
                </c:pt>
                <c:pt idx="60">
                  <c:v>15356.146484375</c:v>
                </c:pt>
                <c:pt idx="61">
                  <c:v>17866.109375</c:v>
                </c:pt>
                <c:pt idx="62">
                  <c:v>20786.099609375</c:v>
                </c:pt>
                <c:pt idx="63">
                  <c:v>24186.791015625</c:v>
                </c:pt>
                <c:pt idx="64">
                  <c:v>28139.4453125</c:v>
                </c:pt>
                <c:pt idx="65">
                  <c:v>32713.40625</c:v>
                </c:pt>
                <c:pt idx="66">
                  <c:v>38061.5859375</c:v>
                </c:pt>
                <c:pt idx="67">
                  <c:v>44289.62890625</c:v>
                </c:pt>
                <c:pt idx="68">
                  <c:v>51541.68359375</c:v>
                </c:pt>
                <c:pt idx="69">
                  <c:v>59965.34765625</c:v>
                </c:pt>
              </c:numCache>
            </c:numRef>
          </c:xVal>
          <c:yVal>
            <c:numRef>
              <c:f>'PHITable Summary'!$J$2:$J$118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0.99169377823370974</c:v>
                </c:pt>
                <c:pt idx="7">
                  <c:v>0.98344290618381891</c:v>
                </c:pt>
                <c:pt idx="8">
                  <c:v>0.97518006114470102</c:v>
                </c:pt>
                <c:pt idx="9">
                  <c:v>0.96702794422873961</c:v>
                </c:pt>
                <c:pt idx="10">
                  <c:v>0.95892160984935115</c:v>
                </c:pt>
                <c:pt idx="11">
                  <c:v>0.95092652701339708</c:v>
                </c:pt>
                <c:pt idx="12">
                  <c:v>0.94295900448502579</c:v>
                </c:pt>
                <c:pt idx="13">
                  <c:v>0.93503089525787042</c:v>
                </c:pt>
                <c:pt idx="14">
                  <c:v>0.92709892837394914</c:v>
                </c:pt>
                <c:pt idx="15">
                  <c:v>0.91936018641279538</c:v>
                </c:pt>
                <c:pt idx="16">
                  <c:v>0.91170775448553765</c:v>
                </c:pt>
                <c:pt idx="17">
                  <c:v>0.90412972216206455</c:v>
                </c:pt>
                <c:pt idx="18">
                  <c:v>0.89656341872742717</c:v>
                </c:pt>
                <c:pt idx="19">
                  <c:v>0.88111611103741805</c:v>
                </c:pt>
                <c:pt idx="20">
                  <c:v>0.874709394342014</c:v>
                </c:pt>
                <c:pt idx="21">
                  <c:v>0.86797811093918842</c:v>
                </c:pt>
                <c:pt idx="22">
                  <c:v>0.86150312708020838</c:v>
                </c:pt>
                <c:pt idx="23">
                  <c:v>0.85438354892645474</c:v>
                </c:pt>
                <c:pt idx="24">
                  <c:v>0.84808991921259158</c:v>
                </c:pt>
                <c:pt idx="25">
                  <c:v>0.84033443199221092</c:v>
                </c:pt>
                <c:pt idx="26">
                  <c:v>0.83468048513173621</c:v>
                </c:pt>
                <c:pt idx="27">
                  <c:v>0.82728731922784582</c:v>
                </c:pt>
                <c:pt idx="28">
                  <c:v>0.82176611705486269</c:v>
                </c:pt>
                <c:pt idx="29">
                  <c:v>0.81528031955319857</c:v>
                </c:pt>
                <c:pt idx="30">
                  <c:v>0.80937794160331811</c:v>
                </c:pt>
                <c:pt idx="31">
                  <c:v>0.80340635253768589</c:v>
                </c:pt>
                <c:pt idx="32">
                  <c:v>0.79759537394980262</c:v>
                </c:pt>
                <c:pt idx="33">
                  <c:v>0.79117745303303022</c:v>
                </c:pt>
                <c:pt idx="34">
                  <c:v>0.78627534984061231</c:v>
                </c:pt>
                <c:pt idx="35">
                  <c:v>0.78073099573014804</c:v>
                </c:pt>
                <c:pt idx="36">
                  <c:v>0.77533807495342166</c:v>
                </c:pt>
                <c:pt idx="37">
                  <c:v>0.76996395146895669</c:v>
                </c:pt>
                <c:pt idx="38">
                  <c:v>0.76468890819239088</c:v>
                </c:pt>
                <c:pt idx="39">
                  <c:v>0.7595354026781318</c:v>
                </c:pt>
                <c:pt idx="40">
                  <c:v>0.75429748266305541</c:v>
                </c:pt>
                <c:pt idx="41">
                  <c:v>0.74934050998489254</c:v>
                </c:pt>
                <c:pt idx="42">
                  <c:v>0.74427686693711248</c:v>
                </c:pt>
                <c:pt idx="43">
                  <c:v>0.7391982049939444</c:v>
                </c:pt>
                <c:pt idx="44">
                  <c:v>0.73417595667624569</c:v>
                </c:pt>
                <c:pt idx="45">
                  <c:v>0.72916095216436505</c:v>
                </c:pt>
                <c:pt idx="46">
                  <c:v>0.72411962249918915</c:v>
                </c:pt>
                <c:pt idx="47">
                  <c:v>0.71904943364162155</c:v>
                </c:pt>
                <c:pt idx="48">
                  <c:v>0.71392359606437672</c:v>
                </c:pt>
                <c:pt idx="49">
                  <c:v>0.70875322660103424</c:v>
                </c:pt>
                <c:pt idx="50">
                  <c:v>0.70349975418549726</c:v>
                </c:pt>
                <c:pt idx="51">
                  <c:v>0.69816365076699294</c:v>
                </c:pt>
                <c:pt idx="52">
                  <c:v>0.69272395077125526</c:v>
                </c:pt>
                <c:pt idx="53">
                  <c:v>0.68714917552679999</c:v>
                </c:pt>
                <c:pt idx="54">
                  <c:v>0.68140603199887262</c:v>
                </c:pt>
                <c:pt idx="55">
                  <c:v>0.67542560297105947</c:v>
                </c:pt>
                <c:pt idx="56">
                  <c:v>0.66917421582900782</c:v>
                </c:pt>
                <c:pt idx="57">
                  <c:v>0.66258449980410861</c:v>
                </c:pt>
                <c:pt idx="58">
                  <c:v>0.65556320855912309</c:v>
                </c:pt>
                <c:pt idx="59">
                  <c:v>0.64801930016788334</c:v>
                </c:pt>
                <c:pt idx="60">
                  <c:v>0.63982224644395114</c:v>
                </c:pt>
                <c:pt idx="61">
                  <c:v>0.63078969467759249</c:v>
                </c:pt>
                <c:pt idx="62">
                  <c:v>0.62073945433415278</c:v>
                </c:pt>
                <c:pt idx="63">
                  <c:v>0.60939852519676541</c:v>
                </c:pt>
                <c:pt idx="64">
                  <c:v>0.59647886008659723</c:v>
                </c:pt>
                <c:pt idx="65">
                  <c:v>0.58161773755949497</c:v>
                </c:pt>
                <c:pt idx="66">
                  <c:v>0.56440594098947716</c:v>
                </c:pt>
                <c:pt idx="67">
                  <c:v>0.54437124107344115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5-EB46-49B0-B349-79B4D6CF51FC}"/>
            </c:ext>
          </c:extLst>
        </c:ser>
        <c:ser>
          <c:idx val="21"/>
          <c:order val="8"/>
          <c:tx>
            <c:strRef>
              <c:f>'PHITable Summary'!$K$1</c:f>
              <c:strCache>
                <c:ptCount val="1"/>
                <c:pt idx="0">
                  <c:v>E5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7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1.7205840349197388</c:v>
                </c:pt>
                <c:pt idx="1">
                  <c:v>2.0042037963867188</c:v>
                </c:pt>
                <c:pt idx="2">
                  <c:v>2.3365645408630371</c:v>
                </c:pt>
                <c:pt idx="3">
                  <c:v>2.7207427024841309</c:v>
                </c:pt>
                <c:pt idx="4">
                  <c:v>3.1721217632293701</c:v>
                </c:pt>
                <c:pt idx="5">
                  <c:v>3.6937782764434814</c:v>
                </c:pt>
                <c:pt idx="6">
                  <c:v>4.3018245697021484</c:v>
                </c:pt>
                <c:pt idx="7">
                  <c:v>5.009861946105957</c:v>
                </c:pt>
                <c:pt idx="8">
                  <c:v>5.8318977355957031</c:v>
                </c:pt>
                <c:pt idx="9">
                  <c:v>6.7886595726013184</c:v>
                </c:pt>
                <c:pt idx="10">
                  <c:v>7.9029788970947266</c:v>
                </c:pt>
                <c:pt idx="11">
                  <c:v>9.1974449157714844</c:v>
                </c:pt>
                <c:pt idx="12">
                  <c:v>10.705333709716797</c:v>
                </c:pt>
                <c:pt idx="13">
                  <c:v>12.457818031311035</c:v>
                </c:pt>
                <c:pt idx="14">
                  <c:v>14.500885009765625</c:v>
                </c:pt>
                <c:pt idx="15">
                  <c:v>16.872751235961914</c:v>
                </c:pt>
                <c:pt idx="16">
                  <c:v>19.632923126220703</c:v>
                </c:pt>
                <c:pt idx="17">
                  <c:v>22.84674072265625</c:v>
                </c:pt>
                <c:pt idx="18">
                  <c:v>26.583351135253906</c:v>
                </c:pt>
                <c:pt idx="19">
                  <c:v>30.933025360107422</c:v>
                </c:pt>
                <c:pt idx="20">
                  <c:v>35.015186309814453</c:v>
                </c:pt>
                <c:pt idx="21">
                  <c:v>40.879528045654297</c:v>
                </c:pt>
                <c:pt idx="22">
                  <c:v>47.961299896240234</c:v>
                </c:pt>
                <c:pt idx="23">
                  <c:v>55.783557891845703</c:v>
                </c:pt>
                <c:pt idx="24">
                  <c:v>65.13775634765625</c:v>
                </c:pt>
                <c:pt idx="25">
                  <c:v>75.597549438476563</c:v>
                </c:pt>
                <c:pt idx="26">
                  <c:v>87.922843933105469</c:v>
                </c:pt>
                <c:pt idx="27">
                  <c:v>102.51239776611328</c:v>
                </c:pt>
                <c:pt idx="28">
                  <c:v>119.88874816894531</c:v>
                </c:pt>
                <c:pt idx="29">
                  <c:v>139.47547912597656</c:v>
                </c:pt>
                <c:pt idx="30">
                  <c:v>162.21919250488281</c:v>
                </c:pt>
                <c:pt idx="31">
                  <c:v>189.48326110839844</c:v>
                </c:pt>
                <c:pt idx="32">
                  <c:v>220.18818664550781</c:v>
                </c:pt>
                <c:pt idx="33">
                  <c:v>256.16183471679688</c:v>
                </c:pt>
                <c:pt idx="34">
                  <c:v>298.79006958007813</c:v>
                </c:pt>
                <c:pt idx="35">
                  <c:v>347.68887329101563</c:v>
                </c:pt>
                <c:pt idx="36">
                  <c:v>404.61175537109375</c:v>
                </c:pt>
                <c:pt idx="37">
                  <c:v>471.426513671875</c:v>
                </c:pt>
                <c:pt idx="38">
                  <c:v>548.31640625</c:v>
                </c:pt>
                <c:pt idx="39">
                  <c:v>638.0118408203125</c:v>
                </c:pt>
                <c:pt idx="40">
                  <c:v>742.7723388671875</c:v>
                </c:pt>
                <c:pt idx="41">
                  <c:v>864.412109375</c:v>
                </c:pt>
                <c:pt idx="42">
                  <c:v>1005.9093627929688</c:v>
                </c:pt>
                <c:pt idx="43">
                  <c:v>1169.598876953125</c:v>
                </c:pt>
                <c:pt idx="44">
                  <c:v>1361.6365966796875</c:v>
                </c:pt>
                <c:pt idx="45">
                  <c:v>1584.4766845703125</c:v>
                </c:pt>
                <c:pt idx="46">
                  <c:v>1843.4501953125</c:v>
                </c:pt>
                <c:pt idx="47">
                  <c:v>2145.0859375</c:v>
                </c:pt>
                <c:pt idx="48">
                  <c:v>2496.451416015625</c:v>
                </c:pt>
                <c:pt idx="49">
                  <c:v>2904.4404296875</c:v>
                </c:pt>
                <c:pt idx="50">
                  <c:v>3379.618408203125</c:v>
                </c:pt>
                <c:pt idx="51">
                  <c:v>3931.001953125</c:v>
                </c:pt>
                <c:pt idx="52">
                  <c:v>4571.203125</c:v>
                </c:pt>
                <c:pt idx="53">
                  <c:v>5320.0029296875</c:v>
                </c:pt>
                <c:pt idx="54">
                  <c:v>6189.94287109375</c:v>
                </c:pt>
                <c:pt idx="55">
                  <c:v>7201.15771484375</c:v>
                </c:pt>
                <c:pt idx="56">
                  <c:v>8378.888671875</c:v>
                </c:pt>
                <c:pt idx="57">
                  <c:v>9749.6650390625</c:v>
                </c:pt>
                <c:pt idx="58">
                  <c:v>11344.0205078125</c:v>
                </c:pt>
                <c:pt idx="59">
                  <c:v>13198.7177734375</c:v>
                </c:pt>
                <c:pt idx="60">
                  <c:v>15356.146484375</c:v>
                </c:pt>
                <c:pt idx="61">
                  <c:v>17866.109375</c:v>
                </c:pt>
                <c:pt idx="62">
                  <c:v>20786.099609375</c:v>
                </c:pt>
                <c:pt idx="63">
                  <c:v>24186.791015625</c:v>
                </c:pt>
                <c:pt idx="64">
                  <c:v>28139.4453125</c:v>
                </c:pt>
                <c:pt idx="65">
                  <c:v>32713.40625</c:v>
                </c:pt>
                <c:pt idx="66">
                  <c:v>38061.5859375</c:v>
                </c:pt>
                <c:pt idx="67">
                  <c:v>44289.62890625</c:v>
                </c:pt>
                <c:pt idx="68">
                  <c:v>51541.68359375</c:v>
                </c:pt>
                <c:pt idx="69">
                  <c:v>59965.34765625</c:v>
                </c:pt>
              </c:numCache>
            </c:numRef>
          </c:xVal>
          <c:yVal>
            <c:numRef>
              <c:f>'PHITable Summary'!$K$2:$K$118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0.98992704486028793</c:v>
                </c:pt>
                <c:pt idx="7">
                  <c:v>0.97995793432607348</c:v>
                </c:pt>
                <c:pt idx="8">
                  <c:v>0.97007249135591345</c:v>
                </c:pt>
                <c:pt idx="9">
                  <c:v>0.96038226926266135</c:v>
                </c:pt>
                <c:pt idx="10">
                  <c:v>0.95062919892184672</c:v>
                </c:pt>
                <c:pt idx="11">
                  <c:v>0.94102394008853751</c:v>
                </c:pt>
                <c:pt idx="12">
                  <c:v>0.93152997279285088</c:v>
                </c:pt>
                <c:pt idx="13">
                  <c:v>0.92217694696604202</c:v>
                </c:pt>
                <c:pt idx="14">
                  <c:v>0.91267861449952459</c:v>
                </c:pt>
                <c:pt idx="15">
                  <c:v>0.90354400240396981</c:v>
                </c:pt>
                <c:pt idx="16">
                  <c:v>0.89447982138588933</c:v>
                </c:pt>
                <c:pt idx="17">
                  <c:v>0.88550920226040264</c:v>
                </c:pt>
                <c:pt idx="18">
                  <c:v>0.87661463145121921</c:v>
                </c:pt>
                <c:pt idx="19">
                  <c:v>0.85847665809147844</c:v>
                </c:pt>
                <c:pt idx="20">
                  <c:v>0.85089251634094298</c:v>
                </c:pt>
                <c:pt idx="21">
                  <c:v>0.84296021934306342</c:v>
                </c:pt>
                <c:pt idx="22">
                  <c:v>0.83536826641388606</c:v>
                </c:pt>
                <c:pt idx="23">
                  <c:v>0.82707807797213018</c:v>
                </c:pt>
                <c:pt idx="24">
                  <c:v>0.81979815822955016</c:v>
                </c:pt>
                <c:pt idx="25">
                  <c:v>0.81091298984882942</c:v>
                </c:pt>
                <c:pt idx="26">
                  <c:v>0.80447911753955614</c:v>
                </c:pt>
                <c:pt idx="27">
                  <c:v>0.79614533856410841</c:v>
                </c:pt>
                <c:pt idx="28">
                  <c:v>0.78996899007934884</c:v>
                </c:pt>
                <c:pt idx="29">
                  <c:v>0.7827642803590894</c:v>
                </c:pt>
                <c:pt idx="30">
                  <c:v>0.77624361530598895</c:v>
                </c:pt>
                <c:pt idx="31">
                  <c:v>0.76968226634567682</c:v>
                </c:pt>
                <c:pt idx="32">
                  <c:v>0.76334040684244653</c:v>
                </c:pt>
                <c:pt idx="33">
                  <c:v>0.75637787309542548</c:v>
                </c:pt>
                <c:pt idx="34">
                  <c:v>0.75109440294475505</c:v>
                </c:pt>
                <c:pt idx="35">
                  <c:v>0.74515717277971494</c:v>
                </c:pt>
                <c:pt idx="36">
                  <c:v>0.73941691095077056</c:v>
                </c:pt>
                <c:pt idx="37">
                  <c:v>0.73373523542804364</c:v>
                </c:pt>
                <c:pt idx="38">
                  <c:v>0.72819520337528543</c:v>
                </c:pt>
                <c:pt idx="39">
                  <c:v>0.72282792508989613</c:v>
                </c:pt>
                <c:pt idx="40">
                  <c:v>0.71742415138038873</c:v>
                </c:pt>
                <c:pt idx="41">
                  <c:v>0.71235691219227548</c:v>
                </c:pt>
                <c:pt idx="42">
                  <c:v>0.70723169185075152</c:v>
                </c:pt>
                <c:pt idx="43">
                  <c:v>0.70214721079146858</c:v>
                </c:pt>
                <c:pt idx="44">
                  <c:v>0.69717763534765542</c:v>
                </c:pt>
                <c:pt idx="45">
                  <c:v>0.69227586289987408</c:v>
                </c:pt>
                <c:pt idx="46">
                  <c:v>0.68741329875433055</c:v>
                </c:pt>
                <c:pt idx="47">
                  <c:v>0.68259355086611218</c:v>
                </c:pt>
                <c:pt idx="48">
                  <c:v>0.6777943687097201</c:v>
                </c:pt>
                <c:pt idx="49">
                  <c:v>0.67303355425385702</c:v>
                </c:pt>
                <c:pt idx="50">
                  <c:v>0.66828206609852181</c:v>
                </c:pt>
                <c:pt idx="51">
                  <c:v>0.66353669473441457</c:v>
                </c:pt>
                <c:pt idx="52">
                  <c:v>0.6587994632306049</c:v>
                </c:pt>
                <c:pt idx="53">
                  <c:v>0.65405717604606928</c:v>
                </c:pt>
                <c:pt idx="54">
                  <c:v>0.64930929670295545</c:v>
                </c:pt>
                <c:pt idx="55">
                  <c:v>0.64452293523566395</c:v>
                </c:pt>
                <c:pt idx="56">
                  <c:v>0.6396993223833255</c:v>
                </c:pt>
                <c:pt idx="57">
                  <c:v>0.63482980723007365</c:v>
                </c:pt>
                <c:pt idx="58">
                  <c:v>0.62987352283868003</c:v>
                </c:pt>
                <c:pt idx="59">
                  <c:v>0.62478771121865995</c:v>
                </c:pt>
                <c:pt idx="60">
                  <c:v>0.61949460990548311</c:v>
                </c:pt>
                <c:pt idx="61">
                  <c:v>0.61389086556027117</c:v>
                </c:pt>
                <c:pt idx="62">
                  <c:v>0.60785078962581152</c:v>
                </c:pt>
                <c:pt idx="63">
                  <c:v>0.60121074822822618</c:v>
                </c:pt>
                <c:pt idx="64">
                  <c:v>0.5937838537578678</c:v>
                </c:pt>
                <c:pt idx="65">
                  <c:v>0.58534420102626872</c:v>
                </c:pt>
                <c:pt idx="66">
                  <c:v>0.57566729411372075</c:v>
                </c:pt>
                <c:pt idx="67">
                  <c:v>0.56441725854171609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6-EB46-49B0-B349-79B4D6CF51FC}"/>
            </c:ext>
          </c:extLst>
        </c:ser>
        <c:ser>
          <c:idx val="22"/>
          <c:order val="9"/>
          <c:tx>
            <c:strRef>
              <c:f>'PHITable Summary'!$L$1</c:f>
              <c:strCache>
                <c:ptCount val="1"/>
                <c:pt idx="0">
                  <c:v>E18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7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1.7205840349197388</c:v>
                </c:pt>
                <c:pt idx="1">
                  <c:v>2.0042037963867188</c:v>
                </c:pt>
                <c:pt idx="2">
                  <c:v>2.3365645408630371</c:v>
                </c:pt>
                <c:pt idx="3">
                  <c:v>2.7207427024841309</c:v>
                </c:pt>
                <c:pt idx="4">
                  <c:v>3.1721217632293701</c:v>
                </c:pt>
                <c:pt idx="5">
                  <c:v>3.6937782764434814</c:v>
                </c:pt>
                <c:pt idx="6">
                  <c:v>4.3018245697021484</c:v>
                </c:pt>
                <c:pt idx="7">
                  <c:v>5.009861946105957</c:v>
                </c:pt>
                <c:pt idx="8">
                  <c:v>5.8318977355957031</c:v>
                </c:pt>
                <c:pt idx="9">
                  <c:v>6.7886595726013184</c:v>
                </c:pt>
                <c:pt idx="10">
                  <c:v>7.9029788970947266</c:v>
                </c:pt>
                <c:pt idx="11">
                  <c:v>9.1974449157714844</c:v>
                </c:pt>
                <c:pt idx="12">
                  <c:v>10.705333709716797</c:v>
                </c:pt>
                <c:pt idx="13">
                  <c:v>12.457818031311035</c:v>
                </c:pt>
                <c:pt idx="14">
                  <c:v>14.500885009765625</c:v>
                </c:pt>
                <c:pt idx="15">
                  <c:v>16.872751235961914</c:v>
                </c:pt>
                <c:pt idx="16">
                  <c:v>19.632923126220703</c:v>
                </c:pt>
                <c:pt idx="17">
                  <c:v>22.84674072265625</c:v>
                </c:pt>
                <c:pt idx="18">
                  <c:v>26.583351135253906</c:v>
                </c:pt>
                <c:pt idx="19">
                  <c:v>30.933025360107422</c:v>
                </c:pt>
                <c:pt idx="20">
                  <c:v>35.015186309814453</c:v>
                </c:pt>
                <c:pt idx="21">
                  <c:v>40.879528045654297</c:v>
                </c:pt>
                <c:pt idx="22">
                  <c:v>47.961299896240234</c:v>
                </c:pt>
                <c:pt idx="23">
                  <c:v>55.783557891845703</c:v>
                </c:pt>
                <c:pt idx="24">
                  <c:v>65.13775634765625</c:v>
                </c:pt>
                <c:pt idx="25">
                  <c:v>75.597549438476563</c:v>
                </c:pt>
                <c:pt idx="26">
                  <c:v>87.922843933105469</c:v>
                </c:pt>
                <c:pt idx="27">
                  <c:v>102.51239776611328</c:v>
                </c:pt>
                <c:pt idx="28">
                  <c:v>119.88874816894531</c:v>
                </c:pt>
                <c:pt idx="29">
                  <c:v>139.47547912597656</c:v>
                </c:pt>
                <c:pt idx="30">
                  <c:v>162.21919250488281</c:v>
                </c:pt>
                <c:pt idx="31">
                  <c:v>189.48326110839844</c:v>
                </c:pt>
                <c:pt idx="32">
                  <c:v>220.18818664550781</c:v>
                </c:pt>
                <c:pt idx="33">
                  <c:v>256.16183471679688</c:v>
                </c:pt>
                <c:pt idx="34">
                  <c:v>298.79006958007813</c:v>
                </c:pt>
                <c:pt idx="35">
                  <c:v>347.68887329101563</c:v>
                </c:pt>
                <c:pt idx="36">
                  <c:v>404.61175537109375</c:v>
                </c:pt>
                <c:pt idx="37">
                  <c:v>471.426513671875</c:v>
                </c:pt>
                <c:pt idx="38">
                  <c:v>548.31640625</c:v>
                </c:pt>
                <c:pt idx="39">
                  <c:v>638.0118408203125</c:v>
                </c:pt>
                <c:pt idx="40">
                  <c:v>742.7723388671875</c:v>
                </c:pt>
                <c:pt idx="41">
                  <c:v>864.412109375</c:v>
                </c:pt>
                <c:pt idx="42">
                  <c:v>1005.9093627929688</c:v>
                </c:pt>
                <c:pt idx="43">
                  <c:v>1169.598876953125</c:v>
                </c:pt>
                <c:pt idx="44">
                  <c:v>1361.6365966796875</c:v>
                </c:pt>
                <c:pt idx="45">
                  <c:v>1584.4766845703125</c:v>
                </c:pt>
                <c:pt idx="46">
                  <c:v>1843.4501953125</c:v>
                </c:pt>
                <c:pt idx="47">
                  <c:v>2145.0859375</c:v>
                </c:pt>
                <c:pt idx="48">
                  <c:v>2496.451416015625</c:v>
                </c:pt>
                <c:pt idx="49">
                  <c:v>2904.4404296875</c:v>
                </c:pt>
                <c:pt idx="50">
                  <c:v>3379.618408203125</c:v>
                </c:pt>
                <c:pt idx="51">
                  <c:v>3931.001953125</c:v>
                </c:pt>
                <c:pt idx="52">
                  <c:v>4571.203125</c:v>
                </c:pt>
                <c:pt idx="53">
                  <c:v>5320.0029296875</c:v>
                </c:pt>
                <c:pt idx="54">
                  <c:v>6189.94287109375</c:v>
                </c:pt>
                <c:pt idx="55">
                  <c:v>7201.15771484375</c:v>
                </c:pt>
                <c:pt idx="56">
                  <c:v>8378.888671875</c:v>
                </c:pt>
                <c:pt idx="57">
                  <c:v>9749.6650390625</c:v>
                </c:pt>
                <c:pt idx="58">
                  <c:v>11344.0205078125</c:v>
                </c:pt>
                <c:pt idx="59">
                  <c:v>13198.7177734375</c:v>
                </c:pt>
                <c:pt idx="60">
                  <c:v>15356.146484375</c:v>
                </c:pt>
                <c:pt idx="61">
                  <c:v>17866.109375</c:v>
                </c:pt>
                <c:pt idx="62">
                  <c:v>20786.099609375</c:v>
                </c:pt>
                <c:pt idx="63">
                  <c:v>24186.791015625</c:v>
                </c:pt>
                <c:pt idx="64">
                  <c:v>28139.4453125</c:v>
                </c:pt>
                <c:pt idx="65">
                  <c:v>32713.40625</c:v>
                </c:pt>
                <c:pt idx="66">
                  <c:v>38061.5859375</c:v>
                </c:pt>
                <c:pt idx="67">
                  <c:v>44289.62890625</c:v>
                </c:pt>
                <c:pt idx="68">
                  <c:v>51541.68359375</c:v>
                </c:pt>
                <c:pt idx="69">
                  <c:v>59965.34765625</c:v>
                </c:pt>
              </c:numCache>
            </c:numRef>
          </c:xVal>
          <c:yVal>
            <c:numRef>
              <c:f>'PHITable Summary'!$L$2:$L$118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0.98651136355473401</c:v>
                </c:pt>
                <c:pt idx="10">
                  <c:v>0.97325146023972442</c:v>
                </c:pt>
                <c:pt idx="11">
                  <c:v>0.9600937821970511</c:v>
                </c:pt>
                <c:pt idx="12">
                  <c:v>0.94703863153182366</c:v>
                </c:pt>
                <c:pt idx="13">
                  <c:v>0.93410680340016539</c:v>
                </c:pt>
                <c:pt idx="14">
                  <c:v>0.92107508997456855</c:v>
                </c:pt>
                <c:pt idx="15">
                  <c:v>0.90842575454539221</c:v>
                </c:pt>
                <c:pt idx="16">
                  <c:v>0.89595353943988487</c:v>
                </c:pt>
                <c:pt idx="17">
                  <c:v>0.88356303702763273</c:v>
                </c:pt>
                <c:pt idx="18">
                  <c:v>0.87119841204089876</c:v>
                </c:pt>
                <c:pt idx="19">
                  <c:v>0.85057684267277978</c:v>
                </c:pt>
                <c:pt idx="20">
                  <c:v>0.8482410682383642</c:v>
                </c:pt>
                <c:pt idx="21">
                  <c:v>0.8345342779296725</c:v>
                </c:pt>
                <c:pt idx="22">
                  <c:v>0.82448430573807951</c:v>
                </c:pt>
                <c:pt idx="23">
                  <c:v>0.81200100796340602</c:v>
                </c:pt>
                <c:pt idx="24">
                  <c:v>0.80152553043030539</c:v>
                </c:pt>
                <c:pt idx="25">
                  <c:v>0.78525579328746931</c:v>
                </c:pt>
                <c:pt idx="26">
                  <c:v>0.77501099716808919</c:v>
                </c:pt>
                <c:pt idx="27">
                  <c:v>0.76816887819818513</c:v>
                </c:pt>
                <c:pt idx="28">
                  <c:v>0.75718738455071921</c:v>
                </c:pt>
                <c:pt idx="29">
                  <c:v>0.74630094070621344</c:v>
                </c:pt>
                <c:pt idx="30">
                  <c:v>0.73596975018149258</c:v>
                </c:pt>
                <c:pt idx="31">
                  <c:v>0.72559608555997757</c:v>
                </c:pt>
                <c:pt idx="32">
                  <c:v>0.71627972955233354</c:v>
                </c:pt>
                <c:pt idx="33">
                  <c:v>0.70701939126820335</c:v>
                </c:pt>
                <c:pt idx="34">
                  <c:v>0.69746869745020568</c:v>
                </c:pt>
                <c:pt idx="35">
                  <c:v>0.68826766831860631</c:v>
                </c:pt>
                <c:pt idx="36">
                  <c:v>0.67913512195568582</c:v>
                </c:pt>
                <c:pt idx="37">
                  <c:v>0.67013980312069721</c:v>
                </c:pt>
                <c:pt idx="38">
                  <c:v>0.66121607886862421</c:v>
                </c:pt>
                <c:pt idx="39">
                  <c:v>0.65285229056872607</c:v>
                </c:pt>
                <c:pt idx="40">
                  <c:v>0.64456412121499307</c:v>
                </c:pt>
                <c:pt idx="41">
                  <c:v>0.63602287852375283</c:v>
                </c:pt>
                <c:pt idx="42">
                  <c:v>0.62787869219887393</c:v>
                </c:pt>
                <c:pt idx="43">
                  <c:v>0.61982667207845532</c:v>
                </c:pt>
                <c:pt idx="44">
                  <c:v>0.61176970971933631</c:v>
                </c:pt>
                <c:pt idx="45">
                  <c:v>0.60388774535887735</c:v>
                </c:pt>
                <c:pt idx="46">
                  <c:v>0.59611345982054453</c:v>
                </c:pt>
                <c:pt idx="47">
                  <c:v>0.58831881242604678</c:v>
                </c:pt>
                <c:pt idx="48">
                  <c:v>0.58066343509713714</c:v>
                </c:pt>
                <c:pt idx="49">
                  <c:v>0.57299268590177721</c:v>
                </c:pt>
                <c:pt idx="50">
                  <c:v>0.56540446588994064</c:v>
                </c:pt>
                <c:pt idx="51">
                  <c:v>0.55784374051586771</c:v>
                </c:pt>
                <c:pt idx="52">
                  <c:v>0.55024598372019462</c:v>
                </c:pt>
                <c:pt idx="53">
                  <c:v>0.54268745517821126</c:v>
                </c:pt>
                <c:pt idx="54">
                  <c:v>0.53513059214700731</c:v>
                </c:pt>
                <c:pt idx="55">
                  <c:v>0.52747833475057249</c:v>
                </c:pt>
                <c:pt idx="56">
                  <c:v>0.51974202525796886</c:v>
                </c:pt>
                <c:pt idx="57">
                  <c:v>0.51190637132240613</c:v>
                </c:pt>
                <c:pt idx="58">
                  <c:v>0.50395020314078276</c:v>
                </c:pt>
                <c:pt idx="59">
                  <c:v>0.49580753418896423</c:v>
                </c:pt>
                <c:pt idx="60">
                  <c:v>0.48744642872669741</c:v>
                </c:pt>
                <c:pt idx="61">
                  <c:v>0.47873708296864453</c:v>
                </c:pt>
                <c:pt idx="62">
                  <c:v>0.46957206536363949</c:v>
                </c:pt>
                <c:pt idx="63">
                  <c:v>0.45970493671640666</c:v>
                </c:pt>
                <c:pt idx="64">
                  <c:v>0.44887773943314607</c:v>
                </c:pt>
                <c:pt idx="65">
                  <c:v>0.43684130073052052</c:v>
                </c:pt>
                <c:pt idx="66">
                  <c:v>0.42325789406087022</c:v>
                </c:pt>
                <c:pt idx="67">
                  <c:v>0.40762623878743881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7-EB46-49B0-B349-79B4D6CF51FC}"/>
            </c:ext>
          </c:extLst>
        </c:ser>
        <c:ser>
          <c:idx val="23"/>
          <c:order val="10"/>
          <c:tx>
            <c:strRef>
              <c:f>'PHITable Summary'!$M$1</c:f>
              <c:strCache>
                <c:ptCount val="1"/>
                <c:pt idx="0">
                  <c:v>E6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7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1.7205840349197388</c:v>
                </c:pt>
                <c:pt idx="1">
                  <c:v>2.0042037963867188</c:v>
                </c:pt>
                <c:pt idx="2">
                  <c:v>2.3365645408630371</c:v>
                </c:pt>
                <c:pt idx="3">
                  <c:v>2.7207427024841309</c:v>
                </c:pt>
                <c:pt idx="4">
                  <c:v>3.1721217632293701</c:v>
                </c:pt>
                <c:pt idx="5">
                  <c:v>3.6937782764434814</c:v>
                </c:pt>
                <c:pt idx="6">
                  <c:v>4.3018245697021484</c:v>
                </c:pt>
                <c:pt idx="7">
                  <c:v>5.009861946105957</c:v>
                </c:pt>
                <c:pt idx="8">
                  <c:v>5.8318977355957031</c:v>
                </c:pt>
                <c:pt idx="9">
                  <c:v>6.7886595726013184</c:v>
                </c:pt>
                <c:pt idx="10">
                  <c:v>7.9029788970947266</c:v>
                </c:pt>
                <c:pt idx="11">
                  <c:v>9.1974449157714844</c:v>
                </c:pt>
                <c:pt idx="12">
                  <c:v>10.705333709716797</c:v>
                </c:pt>
                <c:pt idx="13">
                  <c:v>12.457818031311035</c:v>
                </c:pt>
                <c:pt idx="14">
                  <c:v>14.500885009765625</c:v>
                </c:pt>
                <c:pt idx="15">
                  <c:v>16.872751235961914</c:v>
                </c:pt>
                <c:pt idx="16">
                  <c:v>19.632923126220703</c:v>
                </c:pt>
                <c:pt idx="17">
                  <c:v>22.84674072265625</c:v>
                </c:pt>
                <c:pt idx="18">
                  <c:v>26.583351135253906</c:v>
                </c:pt>
                <c:pt idx="19">
                  <c:v>30.933025360107422</c:v>
                </c:pt>
                <c:pt idx="20">
                  <c:v>35.015186309814453</c:v>
                </c:pt>
                <c:pt idx="21">
                  <c:v>40.879528045654297</c:v>
                </c:pt>
                <c:pt idx="22">
                  <c:v>47.961299896240234</c:v>
                </c:pt>
                <c:pt idx="23">
                  <c:v>55.783557891845703</c:v>
                </c:pt>
                <c:pt idx="24">
                  <c:v>65.13775634765625</c:v>
                </c:pt>
                <c:pt idx="25">
                  <c:v>75.597549438476563</c:v>
                </c:pt>
                <c:pt idx="26">
                  <c:v>87.922843933105469</c:v>
                </c:pt>
                <c:pt idx="27">
                  <c:v>102.51239776611328</c:v>
                </c:pt>
                <c:pt idx="28">
                  <c:v>119.88874816894531</c:v>
                </c:pt>
                <c:pt idx="29">
                  <c:v>139.47547912597656</c:v>
                </c:pt>
                <c:pt idx="30">
                  <c:v>162.21919250488281</c:v>
                </c:pt>
                <c:pt idx="31">
                  <c:v>189.48326110839844</c:v>
                </c:pt>
                <c:pt idx="32">
                  <c:v>220.18818664550781</c:v>
                </c:pt>
                <c:pt idx="33">
                  <c:v>256.16183471679688</c:v>
                </c:pt>
                <c:pt idx="34">
                  <c:v>298.79006958007813</c:v>
                </c:pt>
                <c:pt idx="35">
                  <c:v>347.68887329101563</c:v>
                </c:pt>
                <c:pt idx="36">
                  <c:v>404.61175537109375</c:v>
                </c:pt>
                <c:pt idx="37">
                  <c:v>471.426513671875</c:v>
                </c:pt>
                <c:pt idx="38">
                  <c:v>548.31640625</c:v>
                </c:pt>
                <c:pt idx="39">
                  <c:v>638.0118408203125</c:v>
                </c:pt>
                <c:pt idx="40">
                  <c:v>742.7723388671875</c:v>
                </c:pt>
                <c:pt idx="41">
                  <c:v>864.412109375</c:v>
                </c:pt>
                <c:pt idx="42">
                  <c:v>1005.9093627929688</c:v>
                </c:pt>
                <c:pt idx="43">
                  <c:v>1169.598876953125</c:v>
                </c:pt>
                <c:pt idx="44">
                  <c:v>1361.6365966796875</c:v>
                </c:pt>
                <c:pt idx="45">
                  <c:v>1584.4766845703125</c:v>
                </c:pt>
                <c:pt idx="46">
                  <c:v>1843.4501953125</c:v>
                </c:pt>
                <c:pt idx="47">
                  <c:v>2145.0859375</c:v>
                </c:pt>
                <c:pt idx="48">
                  <c:v>2496.451416015625</c:v>
                </c:pt>
                <c:pt idx="49">
                  <c:v>2904.4404296875</c:v>
                </c:pt>
                <c:pt idx="50">
                  <c:v>3379.618408203125</c:v>
                </c:pt>
                <c:pt idx="51">
                  <c:v>3931.001953125</c:v>
                </c:pt>
                <c:pt idx="52">
                  <c:v>4571.203125</c:v>
                </c:pt>
                <c:pt idx="53">
                  <c:v>5320.0029296875</c:v>
                </c:pt>
                <c:pt idx="54">
                  <c:v>6189.94287109375</c:v>
                </c:pt>
                <c:pt idx="55">
                  <c:v>7201.15771484375</c:v>
                </c:pt>
                <c:pt idx="56">
                  <c:v>8378.888671875</c:v>
                </c:pt>
                <c:pt idx="57">
                  <c:v>9749.6650390625</c:v>
                </c:pt>
                <c:pt idx="58">
                  <c:v>11344.0205078125</c:v>
                </c:pt>
                <c:pt idx="59">
                  <c:v>13198.7177734375</c:v>
                </c:pt>
                <c:pt idx="60">
                  <c:v>15356.146484375</c:v>
                </c:pt>
                <c:pt idx="61">
                  <c:v>17866.109375</c:v>
                </c:pt>
                <c:pt idx="62">
                  <c:v>20786.099609375</c:v>
                </c:pt>
                <c:pt idx="63">
                  <c:v>24186.791015625</c:v>
                </c:pt>
                <c:pt idx="64">
                  <c:v>28139.4453125</c:v>
                </c:pt>
                <c:pt idx="65">
                  <c:v>32713.40625</c:v>
                </c:pt>
                <c:pt idx="66">
                  <c:v>38061.5859375</c:v>
                </c:pt>
                <c:pt idx="67">
                  <c:v>44289.62890625</c:v>
                </c:pt>
                <c:pt idx="68">
                  <c:v>51541.68359375</c:v>
                </c:pt>
                <c:pt idx="69">
                  <c:v>59965.34765625</c:v>
                </c:pt>
              </c:numCache>
            </c:numRef>
          </c:xVal>
          <c:yVal>
            <c:numRef>
              <c:f>'PHITable Summary'!$M$2:$M$118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0.98483230902523522</c:v>
                </c:pt>
                <c:pt idx="6">
                  <c:v>0.96996971307557978</c:v>
                </c:pt>
                <c:pt idx="7">
                  <c:v>0.95536394736779673</c:v>
                </c:pt>
                <c:pt idx="8">
                  <c:v>0.94093271671300249</c:v>
                </c:pt>
                <c:pt idx="9">
                  <c:v>0.926780344901867</c:v>
                </c:pt>
                <c:pt idx="10">
                  <c:v>0.91280130918079083</c:v>
                </c:pt>
                <c:pt idx="11">
                  <c:v>0.89910080565574613</c:v>
                </c:pt>
                <c:pt idx="12">
                  <c:v>0.88568947584036228</c:v>
                </c:pt>
                <c:pt idx="13">
                  <c:v>0.87245782605705513</c:v>
                </c:pt>
                <c:pt idx="14">
                  <c:v>0.85935346249148548</c:v>
                </c:pt>
                <c:pt idx="15">
                  <c:v>0.84676936896998845</c:v>
                </c:pt>
                <c:pt idx="16">
                  <c:v>0.83450665815298508</c:v>
                </c:pt>
                <c:pt idx="17">
                  <c:v>0.82248204475959308</c:v>
                </c:pt>
                <c:pt idx="18">
                  <c:v>0.81079108067173888</c:v>
                </c:pt>
                <c:pt idx="19">
                  <c:v>0.78968439441675253</c:v>
                </c:pt>
                <c:pt idx="20">
                  <c:v>0.77690610628585266</c:v>
                </c:pt>
                <c:pt idx="21">
                  <c:v>0.7614443324490866</c:v>
                </c:pt>
                <c:pt idx="22">
                  <c:v>0.75284650098590189</c:v>
                </c:pt>
                <c:pt idx="23">
                  <c:v>0.74356517132638567</c:v>
                </c:pt>
                <c:pt idx="24">
                  <c:v>0.73412002841434143</c:v>
                </c:pt>
                <c:pt idx="25">
                  <c:v>0.72262395777115707</c:v>
                </c:pt>
                <c:pt idx="26">
                  <c:v>0.71380896973372199</c:v>
                </c:pt>
                <c:pt idx="27">
                  <c:v>0.70262170202083196</c:v>
                </c:pt>
                <c:pt idx="28">
                  <c:v>0.69468030423400828</c:v>
                </c:pt>
                <c:pt idx="29">
                  <c:v>0.68590908684356888</c:v>
                </c:pt>
                <c:pt idx="30">
                  <c:v>0.67718041708675714</c:v>
                </c:pt>
                <c:pt idx="31">
                  <c:v>0.66832950672736235</c:v>
                </c:pt>
                <c:pt idx="32">
                  <c:v>0.66041372269364462</c:v>
                </c:pt>
                <c:pt idx="33">
                  <c:v>0.65198231570728538</c:v>
                </c:pt>
                <c:pt idx="34">
                  <c:v>0.64417939353505127</c:v>
                </c:pt>
                <c:pt idx="35">
                  <c:v>0.63646995400397277</c:v>
                </c:pt>
                <c:pt idx="36">
                  <c:v>0.6292054705499539</c:v>
                </c:pt>
                <c:pt idx="37">
                  <c:v>0.62182989601390526</c:v>
                </c:pt>
                <c:pt idx="38">
                  <c:v>0.61458838574031494</c:v>
                </c:pt>
                <c:pt idx="39">
                  <c:v>0.6076543912501905</c:v>
                </c:pt>
                <c:pt idx="40">
                  <c:v>0.60076747112026119</c:v>
                </c:pt>
                <c:pt idx="41">
                  <c:v>0.59404779460558621</c:v>
                </c:pt>
                <c:pt idx="42">
                  <c:v>0.58746133440196846</c:v>
                </c:pt>
                <c:pt idx="43">
                  <c:v>0.58098120033385581</c:v>
                </c:pt>
                <c:pt idx="44">
                  <c:v>0.57454944674847475</c:v>
                </c:pt>
                <c:pt idx="45">
                  <c:v>0.56831646797822788</c:v>
                </c:pt>
                <c:pt idx="46">
                  <c:v>0.56218640416228638</c:v>
                </c:pt>
                <c:pt idx="47">
                  <c:v>0.55611376901086385</c:v>
                </c:pt>
                <c:pt idx="48">
                  <c:v>0.55013507110174609</c:v>
                </c:pt>
                <c:pt idx="49">
                  <c:v>0.54424241761384706</c:v>
                </c:pt>
                <c:pt idx="50">
                  <c:v>0.53844166768166468</c:v>
                </c:pt>
                <c:pt idx="51">
                  <c:v>0.5327034542638166</c:v>
                </c:pt>
                <c:pt idx="52">
                  <c:v>0.52702387207946622</c:v>
                </c:pt>
                <c:pt idx="53">
                  <c:v>0.52136519388327873</c:v>
                </c:pt>
                <c:pt idx="54">
                  <c:v>0.51566028976754519</c:v>
                </c:pt>
                <c:pt idx="55">
                  <c:v>0.50984463186722051</c:v>
                </c:pt>
                <c:pt idx="56">
                  <c:v>0.50383136096001724</c:v>
                </c:pt>
                <c:pt idx="57">
                  <c:v>0.49756482958420112</c:v>
                </c:pt>
                <c:pt idx="58">
                  <c:v>0.49097188912786216</c:v>
                </c:pt>
                <c:pt idx="59">
                  <c:v>0.4839277130142397</c:v>
                </c:pt>
                <c:pt idx="60">
                  <c:v>0.47628753722701267</c:v>
                </c:pt>
                <c:pt idx="61">
                  <c:v>0.46788956501069023</c:v>
                </c:pt>
                <c:pt idx="62">
                  <c:v>0.4585779698869703</c:v>
                </c:pt>
                <c:pt idx="63">
                  <c:v>0.44811771999534816</c:v>
                </c:pt>
                <c:pt idx="64">
                  <c:v>0.43619579682222509</c:v>
                </c:pt>
                <c:pt idx="65">
                  <c:v>0.42256939448163666</c:v>
                </c:pt>
                <c:pt idx="66">
                  <c:v>0.40692684496220777</c:v>
                </c:pt>
                <c:pt idx="67">
                  <c:v>0.3887510816490401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8-EB46-49B0-B349-79B4D6CF51FC}"/>
            </c:ext>
          </c:extLst>
        </c:ser>
        <c:ser>
          <c:idx val="24"/>
          <c:order val="11"/>
          <c:tx>
            <c:strRef>
              <c:f>'PHITable Summary'!$N$1</c:f>
              <c:strCache>
                <c:ptCount val="1"/>
                <c:pt idx="0">
                  <c:v>E19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50000"/>
                  <a:lumOff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1.7205840349197388</c:v>
                </c:pt>
                <c:pt idx="1">
                  <c:v>2.0042037963867188</c:v>
                </c:pt>
                <c:pt idx="2">
                  <c:v>2.3365645408630371</c:v>
                </c:pt>
                <c:pt idx="3">
                  <c:v>2.7207427024841309</c:v>
                </c:pt>
                <c:pt idx="4">
                  <c:v>3.1721217632293701</c:v>
                </c:pt>
                <c:pt idx="5">
                  <c:v>3.6937782764434814</c:v>
                </c:pt>
                <c:pt idx="6">
                  <c:v>4.3018245697021484</c:v>
                </c:pt>
                <c:pt idx="7">
                  <c:v>5.009861946105957</c:v>
                </c:pt>
                <c:pt idx="8">
                  <c:v>5.8318977355957031</c:v>
                </c:pt>
                <c:pt idx="9">
                  <c:v>6.7886595726013184</c:v>
                </c:pt>
                <c:pt idx="10">
                  <c:v>7.9029788970947266</c:v>
                </c:pt>
                <c:pt idx="11">
                  <c:v>9.1974449157714844</c:v>
                </c:pt>
                <c:pt idx="12">
                  <c:v>10.705333709716797</c:v>
                </c:pt>
                <c:pt idx="13">
                  <c:v>12.457818031311035</c:v>
                </c:pt>
                <c:pt idx="14">
                  <c:v>14.500885009765625</c:v>
                </c:pt>
                <c:pt idx="15">
                  <c:v>16.872751235961914</c:v>
                </c:pt>
                <c:pt idx="16">
                  <c:v>19.632923126220703</c:v>
                </c:pt>
                <c:pt idx="17">
                  <c:v>22.84674072265625</c:v>
                </c:pt>
                <c:pt idx="18">
                  <c:v>26.583351135253906</c:v>
                </c:pt>
                <c:pt idx="19">
                  <c:v>30.933025360107422</c:v>
                </c:pt>
                <c:pt idx="20">
                  <c:v>35.015186309814453</c:v>
                </c:pt>
                <c:pt idx="21">
                  <c:v>40.879528045654297</c:v>
                </c:pt>
                <c:pt idx="22">
                  <c:v>47.961299896240234</c:v>
                </c:pt>
                <c:pt idx="23">
                  <c:v>55.783557891845703</c:v>
                </c:pt>
                <c:pt idx="24">
                  <c:v>65.13775634765625</c:v>
                </c:pt>
                <c:pt idx="25">
                  <c:v>75.597549438476563</c:v>
                </c:pt>
                <c:pt idx="26">
                  <c:v>87.922843933105469</c:v>
                </c:pt>
                <c:pt idx="27">
                  <c:v>102.51239776611328</c:v>
                </c:pt>
                <c:pt idx="28">
                  <c:v>119.88874816894531</c:v>
                </c:pt>
                <c:pt idx="29">
                  <c:v>139.47547912597656</c:v>
                </c:pt>
                <c:pt idx="30">
                  <c:v>162.21919250488281</c:v>
                </c:pt>
                <c:pt idx="31">
                  <c:v>189.48326110839844</c:v>
                </c:pt>
                <c:pt idx="32">
                  <c:v>220.18818664550781</c:v>
                </c:pt>
                <c:pt idx="33">
                  <c:v>256.16183471679688</c:v>
                </c:pt>
                <c:pt idx="34">
                  <c:v>298.79006958007813</c:v>
                </c:pt>
                <c:pt idx="35">
                  <c:v>347.68887329101563</c:v>
                </c:pt>
                <c:pt idx="36">
                  <c:v>404.61175537109375</c:v>
                </c:pt>
                <c:pt idx="37">
                  <c:v>471.426513671875</c:v>
                </c:pt>
                <c:pt idx="38">
                  <c:v>548.31640625</c:v>
                </c:pt>
                <c:pt idx="39">
                  <c:v>638.0118408203125</c:v>
                </c:pt>
                <c:pt idx="40">
                  <c:v>742.7723388671875</c:v>
                </c:pt>
                <c:pt idx="41">
                  <c:v>864.412109375</c:v>
                </c:pt>
                <c:pt idx="42">
                  <c:v>1005.9093627929688</c:v>
                </c:pt>
                <c:pt idx="43">
                  <c:v>1169.598876953125</c:v>
                </c:pt>
                <c:pt idx="44">
                  <c:v>1361.6365966796875</c:v>
                </c:pt>
                <c:pt idx="45">
                  <c:v>1584.4766845703125</c:v>
                </c:pt>
                <c:pt idx="46">
                  <c:v>1843.4501953125</c:v>
                </c:pt>
                <c:pt idx="47">
                  <c:v>2145.0859375</c:v>
                </c:pt>
                <c:pt idx="48">
                  <c:v>2496.451416015625</c:v>
                </c:pt>
                <c:pt idx="49">
                  <c:v>2904.4404296875</c:v>
                </c:pt>
                <c:pt idx="50">
                  <c:v>3379.618408203125</c:v>
                </c:pt>
                <c:pt idx="51">
                  <c:v>3931.001953125</c:v>
                </c:pt>
                <c:pt idx="52">
                  <c:v>4571.203125</c:v>
                </c:pt>
                <c:pt idx="53">
                  <c:v>5320.0029296875</c:v>
                </c:pt>
                <c:pt idx="54">
                  <c:v>6189.94287109375</c:v>
                </c:pt>
                <c:pt idx="55">
                  <c:v>7201.15771484375</c:v>
                </c:pt>
                <c:pt idx="56">
                  <c:v>8378.888671875</c:v>
                </c:pt>
                <c:pt idx="57">
                  <c:v>9749.6650390625</c:v>
                </c:pt>
                <c:pt idx="58">
                  <c:v>11344.0205078125</c:v>
                </c:pt>
                <c:pt idx="59">
                  <c:v>13198.7177734375</c:v>
                </c:pt>
                <c:pt idx="60">
                  <c:v>15356.146484375</c:v>
                </c:pt>
                <c:pt idx="61">
                  <c:v>17866.109375</c:v>
                </c:pt>
                <c:pt idx="62">
                  <c:v>20786.099609375</c:v>
                </c:pt>
                <c:pt idx="63">
                  <c:v>24186.791015625</c:v>
                </c:pt>
                <c:pt idx="64">
                  <c:v>28139.4453125</c:v>
                </c:pt>
                <c:pt idx="65">
                  <c:v>32713.40625</c:v>
                </c:pt>
                <c:pt idx="66">
                  <c:v>38061.5859375</c:v>
                </c:pt>
                <c:pt idx="67">
                  <c:v>44289.62890625</c:v>
                </c:pt>
                <c:pt idx="68">
                  <c:v>51541.68359375</c:v>
                </c:pt>
                <c:pt idx="69">
                  <c:v>59965.34765625</c:v>
                </c:pt>
              </c:numCache>
            </c:numRef>
          </c:xVal>
          <c:yVal>
            <c:numRef>
              <c:f>'PHITable Summary'!$N$2:$N$118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0.98225314749192738</c:v>
                </c:pt>
                <c:pt idx="31">
                  <c:v>0.96428269325482641</c:v>
                </c:pt>
                <c:pt idx="32">
                  <c:v>0.94802081637154167</c:v>
                </c:pt>
                <c:pt idx="33">
                  <c:v>0.93173926693000275</c:v>
                </c:pt>
                <c:pt idx="34">
                  <c:v>0.91480831051695533</c:v>
                </c:pt>
                <c:pt idx="35">
                  <c:v>0.89838114431906924</c:v>
                </c:pt>
                <c:pt idx="36">
                  <c:v>0.88196468801403249</c:v>
                </c:pt>
                <c:pt idx="37">
                  <c:v>0.86567061859152528</c:v>
                </c:pt>
                <c:pt idx="38">
                  <c:v>0.84939899590661072</c:v>
                </c:pt>
                <c:pt idx="39">
                  <c:v>0.83404325764233556</c:v>
                </c:pt>
                <c:pt idx="40">
                  <c:v>0.81872566680674808</c:v>
                </c:pt>
                <c:pt idx="41">
                  <c:v>0.80283154047699978</c:v>
                </c:pt>
                <c:pt idx="42">
                  <c:v>0.78758291870095087</c:v>
                </c:pt>
                <c:pt idx="43">
                  <c:v>0.77241144073913781</c:v>
                </c:pt>
                <c:pt idx="44">
                  <c:v>0.75715397411870189</c:v>
                </c:pt>
                <c:pt idx="45">
                  <c:v>0.74216065272275555</c:v>
                </c:pt>
                <c:pt idx="46">
                  <c:v>0.7273551608544182</c:v>
                </c:pt>
                <c:pt idx="47">
                  <c:v>0.71251858742049512</c:v>
                </c:pt>
                <c:pt idx="48">
                  <c:v>0.69797170872000369</c:v>
                </c:pt>
                <c:pt idx="49">
                  <c:v>0.68345149802093741</c:v>
                </c:pt>
                <c:pt idx="50">
                  <c:v>0.66913600474036616</c:v>
                </c:pt>
                <c:pt idx="51">
                  <c:v>0.65493704852872847</c:v>
                </c:pt>
                <c:pt idx="52">
                  <c:v>0.64076296517925435</c:v>
                </c:pt>
                <c:pt idx="53">
                  <c:v>0.62679617298644219</c:v>
                </c:pt>
                <c:pt idx="54">
                  <c:v>0.61306338740119437</c:v>
                </c:pt>
                <c:pt idx="55">
                  <c:v>0.59949130013781293</c:v>
                </c:pt>
                <c:pt idx="56">
                  <c:v>0.58597709717030688</c:v>
                </c:pt>
                <c:pt idx="57">
                  <c:v>0.57244676436436348</c:v>
                </c:pt>
                <c:pt idx="58">
                  <c:v>0.55879308519036486</c:v>
                </c:pt>
                <c:pt idx="59">
                  <c:v>0.54486660938962994</c:v>
                </c:pt>
                <c:pt idx="60">
                  <c:v>0.53049164375401636</c:v>
                </c:pt>
                <c:pt idx="61">
                  <c:v>0.51544857501354879</c:v>
                </c:pt>
                <c:pt idx="62">
                  <c:v>0.49939851731103968</c:v>
                </c:pt>
                <c:pt idx="63">
                  <c:v>0.48204004362547248</c:v>
                </c:pt>
                <c:pt idx="64">
                  <c:v>0.46301779524288822</c:v>
                </c:pt>
                <c:pt idx="65">
                  <c:v>0.44182905042831366</c:v>
                </c:pt>
                <c:pt idx="66">
                  <c:v>0.41799143475025435</c:v>
                </c:pt>
                <c:pt idx="67">
                  <c:v>0.39076616441210377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9-EB46-49B0-B349-79B4D6CF51FC}"/>
            </c:ext>
          </c:extLst>
        </c:ser>
        <c:ser>
          <c:idx val="25"/>
          <c:order val="12"/>
          <c:tx>
            <c:strRef>
              <c:f>'PHITable Summary'!$O$1</c:f>
              <c:strCache>
                <c:ptCount val="1"/>
                <c:pt idx="0">
                  <c:v>E7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50000"/>
                  <a:lumOff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1.7205840349197388</c:v>
                </c:pt>
                <c:pt idx="1">
                  <c:v>2.0042037963867188</c:v>
                </c:pt>
                <c:pt idx="2">
                  <c:v>2.3365645408630371</c:v>
                </c:pt>
                <c:pt idx="3">
                  <c:v>2.7207427024841309</c:v>
                </c:pt>
                <c:pt idx="4">
                  <c:v>3.1721217632293701</c:v>
                </c:pt>
                <c:pt idx="5">
                  <c:v>3.6937782764434814</c:v>
                </c:pt>
                <c:pt idx="6">
                  <c:v>4.3018245697021484</c:v>
                </c:pt>
                <c:pt idx="7">
                  <c:v>5.009861946105957</c:v>
                </c:pt>
                <c:pt idx="8">
                  <c:v>5.8318977355957031</c:v>
                </c:pt>
                <c:pt idx="9">
                  <c:v>6.7886595726013184</c:v>
                </c:pt>
                <c:pt idx="10">
                  <c:v>7.9029788970947266</c:v>
                </c:pt>
                <c:pt idx="11">
                  <c:v>9.1974449157714844</c:v>
                </c:pt>
                <c:pt idx="12">
                  <c:v>10.705333709716797</c:v>
                </c:pt>
                <c:pt idx="13">
                  <c:v>12.457818031311035</c:v>
                </c:pt>
                <c:pt idx="14">
                  <c:v>14.500885009765625</c:v>
                </c:pt>
                <c:pt idx="15">
                  <c:v>16.872751235961914</c:v>
                </c:pt>
                <c:pt idx="16">
                  <c:v>19.632923126220703</c:v>
                </c:pt>
                <c:pt idx="17">
                  <c:v>22.84674072265625</c:v>
                </c:pt>
                <c:pt idx="18">
                  <c:v>26.583351135253906</c:v>
                </c:pt>
                <c:pt idx="19">
                  <c:v>30.933025360107422</c:v>
                </c:pt>
                <c:pt idx="20">
                  <c:v>35.015186309814453</c:v>
                </c:pt>
                <c:pt idx="21">
                  <c:v>40.879528045654297</c:v>
                </c:pt>
                <c:pt idx="22">
                  <c:v>47.961299896240234</c:v>
                </c:pt>
                <c:pt idx="23">
                  <c:v>55.783557891845703</c:v>
                </c:pt>
                <c:pt idx="24">
                  <c:v>65.13775634765625</c:v>
                </c:pt>
                <c:pt idx="25">
                  <c:v>75.597549438476563</c:v>
                </c:pt>
                <c:pt idx="26">
                  <c:v>87.922843933105469</c:v>
                </c:pt>
                <c:pt idx="27">
                  <c:v>102.51239776611328</c:v>
                </c:pt>
                <c:pt idx="28">
                  <c:v>119.88874816894531</c:v>
                </c:pt>
                <c:pt idx="29">
                  <c:v>139.47547912597656</c:v>
                </c:pt>
                <c:pt idx="30">
                  <c:v>162.21919250488281</c:v>
                </c:pt>
                <c:pt idx="31">
                  <c:v>189.48326110839844</c:v>
                </c:pt>
                <c:pt idx="32">
                  <c:v>220.18818664550781</c:v>
                </c:pt>
                <c:pt idx="33">
                  <c:v>256.16183471679688</c:v>
                </c:pt>
                <c:pt idx="34">
                  <c:v>298.79006958007813</c:v>
                </c:pt>
                <c:pt idx="35">
                  <c:v>347.68887329101563</c:v>
                </c:pt>
                <c:pt idx="36">
                  <c:v>404.61175537109375</c:v>
                </c:pt>
                <c:pt idx="37">
                  <c:v>471.426513671875</c:v>
                </c:pt>
                <c:pt idx="38">
                  <c:v>548.31640625</c:v>
                </c:pt>
                <c:pt idx="39">
                  <c:v>638.0118408203125</c:v>
                </c:pt>
                <c:pt idx="40">
                  <c:v>742.7723388671875</c:v>
                </c:pt>
                <c:pt idx="41">
                  <c:v>864.412109375</c:v>
                </c:pt>
                <c:pt idx="42">
                  <c:v>1005.9093627929688</c:v>
                </c:pt>
                <c:pt idx="43">
                  <c:v>1169.598876953125</c:v>
                </c:pt>
                <c:pt idx="44">
                  <c:v>1361.6365966796875</c:v>
                </c:pt>
                <c:pt idx="45">
                  <c:v>1584.4766845703125</c:v>
                </c:pt>
                <c:pt idx="46">
                  <c:v>1843.4501953125</c:v>
                </c:pt>
                <c:pt idx="47">
                  <c:v>2145.0859375</c:v>
                </c:pt>
                <c:pt idx="48">
                  <c:v>2496.451416015625</c:v>
                </c:pt>
                <c:pt idx="49">
                  <c:v>2904.4404296875</c:v>
                </c:pt>
                <c:pt idx="50">
                  <c:v>3379.618408203125</c:v>
                </c:pt>
                <c:pt idx="51">
                  <c:v>3931.001953125</c:v>
                </c:pt>
                <c:pt idx="52">
                  <c:v>4571.203125</c:v>
                </c:pt>
                <c:pt idx="53">
                  <c:v>5320.0029296875</c:v>
                </c:pt>
                <c:pt idx="54">
                  <c:v>6189.94287109375</c:v>
                </c:pt>
                <c:pt idx="55">
                  <c:v>7201.15771484375</c:v>
                </c:pt>
                <c:pt idx="56">
                  <c:v>8378.888671875</c:v>
                </c:pt>
                <c:pt idx="57">
                  <c:v>9749.6650390625</c:v>
                </c:pt>
                <c:pt idx="58">
                  <c:v>11344.0205078125</c:v>
                </c:pt>
                <c:pt idx="59">
                  <c:v>13198.7177734375</c:v>
                </c:pt>
                <c:pt idx="60">
                  <c:v>15356.146484375</c:v>
                </c:pt>
                <c:pt idx="61">
                  <c:v>17866.109375</c:v>
                </c:pt>
                <c:pt idx="62">
                  <c:v>20786.099609375</c:v>
                </c:pt>
                <c:pt idx="63">
                  <c:v>24186.791015625</c:v>
                </c:pt>
                <c:pt idx="64">
                  <c:v>28139.4453125</c:v>
                </c:pt>
                <c:pt idx="65">
                  <c:v>32713.40625</c:v>
                </c:pt>
                <c:pt idx="66">
                  <c:v>38061.5859375</c:v>
                </c:pt>
                <c:pt idx="67">
                  <c:v>44289.62890625</c:v>
                </c:pt>
                <c:pt idx="68">
                  <c:v>51541.68359375</c:v>
                </c:pt>
                <c:pt idx="69">
                  <c:v>59965.34765625</c:v>
                </c:pt>
              </c:numCache>
            </c:numRef>
          </c:xVal>
          <c:yVal>
            <c:numRef>
              <c:f>'PHITable Summary'!$O$2:$O$118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0.98892984239935144</c:v>
                </c:pt>
                <c:pt idx="13">
                  <c:v>0.97800619782277853</c:v>
                </c:pt>
                <c:pt idx="14">
                  <c:v>0.96692486915484266</c:v>
                </c:pt>
                <c:pt idx="15">
                  <c:v>0.95570460401521118</c:v>
                </c:pt>
                <c:pt idx="16">
                  <c:v>0.94466306281517187</c:v>
                </c:pt>
                <c:pt idx="17">
                  <c:v>0.93361359550649026</c:v>
                </c:pt>
                <c:pt idx="18">
                  <c:v>0.92255287264793184</c:v>
                </c:pt>
                <c:pt idx="19">
                  <c:v>0.89987804103988212</c:v>
                </c:pt>
                <c:pt idx="20">
                  <c:v>0.88738929158849811</c:v>
                </c:pt>
                <c:pt idx="21">
                  <c:v>0.87652844794208629</c:v>
                </c:pt>
                <c:pt idx="22">
                  <c:v>0.86896228162870293</c:v>
                </c:pt>
                <c:pt idx="23">
                  <c:v>0.8570667978130786</c:v>
                </c:pt>
                <c:pt idx="24">
                  <c:v>0.84554372682826451</c:v>
                </c:pt>
                <c:pt idx="25">
                  <c:v>0.83118904087205447</c:v>
                </c:pt>
                <c:pt idx="26">
                  <c:v>0.82056799864773511</c:v>
                </c:pt>
                <c:pt idx="27">
                  <c:v>0.8102052578721024</c:v>
                </c:pt>
                <c:pt idx="28">
                  <c:v>0.79948496167531335</c:v>
                </c:pt>
                <c:pt idx="29">
                  <c:v>0.78777507158253168</c:v>
                </c:pt>
                <c:pt idx="30">
                  <c:v>0.77648318842456043</c:v>
                </c:pt>
                <c:pt idx="31">
                  <c:v>0.76459318346665062</c:v>
                </c:pt>
                <c:pt idx="32">
                  <c:v>0.75310420660701971</c:v>
                </c:pt>
                <c:pt idx="33">
                  <c:v>0.74152121668665372</c:v>
                </c:pt>
                <c:pt idx="34">
                  <c:v>0.7294148550781826</c:v>
                </c:pt>
                <c:pt idx="35">
                  <c:v>0.71786707028038121</c:v>
                </c:pt>
                <c:pt idx="36">
                  <c:v>0.70658286560053685</c:v>
                </c:pt>
                <c:pt idx="37">
                  <c:v>0.69489712560233297</c:v>
                </c:pt>
                <c:pt idx="38">
                  <c:v>0.68308972436967164</c:v>
                </c:pt>
                <c:pt idx="39">
                  <c:v>0.67117392763980654</c:v>
                </c:pt>
                <c:pt idx="40">
                  <c:v>0.65949818993184661</c:v>
                </c:pt>
                <c:pt idx="41">
                  <c:v>0.6475126912994783</c:v>
                </c:pt>
                <c:pt idx="42">
                  <c:v>0.63524086348868236</c:v>
                </c:pt>
                <c:pt idx="43">
                  <c:v>0.62318327671388973</c:v>
                </c:pt>
                <c:pt idx="44">
                  <c:v>0.61077041884656802</c:v>
                </c:pt>
                <c:pt idx="45">
                  <c:v>0.59813881960035076</c:v>
                </c:pt>
                <c:pt idx="46">
                  <c:v>0.58529267168745724</c:v>
                </c:pt>
                <c:pt idx="47">
                  <c:v>0.57225312786402538</c:v>
                </c:pt>
                <c:pt idx="48">
                  <c:v>0.55885555775133999</c:v>
                </c:pt>
                <c:pt idx="49">
                  <c:v>0.54526048471662769</c:v>
                </c:pt>
                <c:pt idx="50">
                  <c:v>0.53121772068565298</c:v>
                </c:pt>
                <c:pt idx="51">
                  <c:v>0.51693773515972241</c:v>
                </c:pt>
                <c:pt idx="52">
                  <c:v>0.50222668032136841</c:v>
                </c:pt>
                <c:pt idx="53">
                  <c:v>0.48704802213555015</c:v>
                </c:pt>
                <c:pt idx="54">
                  <c:v>0.47132472569775224</c:v>
                </c:pt>
                <c:pt idx="55">
                  <c:v>0.45485758920651836</c:v>
                </c:pt>
                <c:pt idx="56">
                  <c:v>0.43744824362124601</c:v>
                </c:pt>
                <c:pt idx="57">
                  <c:v>0.41887331329223959</c:v>
                </c:pt>
                <c:pt idx="58">
                  <c:v>0.39895633184708101</c:v>
                </c:pt>
                <c:pt idx="59">
                  <c:v>0.37747919260508755</c:v>
                </c:pt>
                <c:pt idx="60">
                  <c:v>0.3540079912311701</c:v>
                </c:pt>
                <c:pt idx="61">
                  <c:v>0.32824667421269493</c:v>
                </c:pt>
                <c:pt idx="62">
                  <c:v>0.29969692585612084</c:v>
                </c:pt>
                <c:pt idx="63">
                  <c:v>0.2678744315804209</c:v>
                </c:pt>
                <c:pt idx="64">
                  <c:v>0.23185617454726065</c:v>
                </c:pt>
                <c:pt idx="65">
                  <c:v>0.19082098379141127</c:v>
                </c:pt>
                <c:pt idx="66">
                  <c:v>0.14381229474053739</c:v>
                </c:pt>
                <c:pt idx="67">
                  <c:v>8.9124166853426154E-2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A-EB46-49B0-B349-79B4D6CF51FC}"/>
            </c:ext>
          </c:extLst>
        </c:ser>
        <c:ser>
          <c:idx val="26"/>
          <c:order val="13"/>
          <c:tx>
            <c:strRef>
              <c:f>'PHITable Summary'!$P$1</c:f>
              <c:strCache>
                <c:ptCount val="1"/>
                <c:pt idx="0">
                  <c:v>E8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50000"/>
                  <a:lumOff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1.7205840349197388</c:v>
                </c:pt>
                <c:pt idx="1">
                  <c:v>2.0042037963867188</c:v>
                </c:pt>
                <c:pt idx="2">
                  <c:v>2.3365645408630371</c:v>
                </c:pt>
                <c:pt idx="3">
                  <c:v>2.7207427024841309</c:v>
                </c:pt>
                <c:pt idx="4">
                  <c:v>3.1721217632293701</c:v>
                </c:pt>
                <c:pt idx="5">
                  <c:v>3.6937782764434814</c:v>
                </c:pt>
                <c:pt idx="6">
                  <c:v>4.3018245697021484</c:v>
                </c:pt>
                <c:pt idx="7">
                  <c:v>5.009861946105957</c:v>
                </c:pt>
                <c:pt idx="8">
                  <c:v>5.8318977355957031</c:v>
                </c:pt>
                <c:pt idx="9">
                  <c:v>6.7886595726013184</c:v>
                </c:pt>
                <c:pt idx="10">
                  <c:v>7.9029788970947266</c:v>
                </c:pt>
                <c:pt idx="11">
                  <c:v>9.1974449157714844</c:v>
                </c:pt>
                <c:pt idx="12">
                  <c:v>10.705333709716797</c:v>
                </c:pt>
                <c:pt idx="13">
                  <c:v>12.457818031311035</c:v>
                </c:pt>
                <c:pt idx="14">
                  <c:v>14.500885009765625</c:v>
                </c:pt>
                <c:pt idx="15">
                  <c:v>16.872751235961914</c:v>
                </c:pt>
                <c:pt idx="16">
                  <c:v>19.632923126220703</c:v>
                </c:pt>
                <c:pt idx="17">
                  <c:v>22.84674072265625</c:v>
                </c:pt>
                <c:pt idx="18">
                  <c:v>26.583351135253906</c:v>
                </c:pt>
                <c:pt idx="19">
                  <c:v>30.933025360107422</c:v>
                </c:pt>
                <c:pt idx="20">
                  <c:v>35.015186309814453</c:v>
                </c:pt>
                <c:pt idx="21">
                  <c:v>40.879528045654297</c:v>
                </c:pt>
                <c:pt idx="22">
                  <c:v>47.961299896240234</c:v>
                </c:pt>
                <c:pt idx="23">
                  <c:v>55.783557891845703</c:v>
                </c:pt>
                <c:pt idx="24">
                  <c:v>65.13775634765625</c:v>
                </c:pt>
                <c:pt idx="25">
                  <c:v>75.597549438476563</c:v>
                </c:pt>
                <c:pt idx="26">
                  <c:v>87.922843933105469</c:v>
                </c:pt>
                <c:pt idx="27">
                  <c:v>102.51239776611328</c:v>
                </c:pt>
                <c:pt idx="28">
                  <c:v>119.88874816894531</c:v>
                </c:pt>
                <c:pt idx="29">
                  <c:v>139.47547912597656</c:v>
                </c:pt>
                <c:pt idx="30">
                  <c:v>162.21919250488281</c:v>
                </c:pt>
                <c:pt idx="31">
                  <c:v>189.48326110839844</c:v>
                </c:pt>
                <c:pt idx="32">
                  <c:v>220.18818664550781</c:v>
                </c:pt>
                <c:pt idx="33">
                  <c:v>256.16183471679688</c:v>
                </c:pt>
                <c:pt idx="34">
                  <c:v>298.79006958007813</c:v>
                </c:pt>
                <c:pt idx="35">
                  <c:v>347.68887329101563</c:v>
                </c:pt>
                <c:pt idx="36">
                  <c:v>404.61175537109375</c:v>
                </c:pt>
                <c:pt idx="37">
                  <c:v>471.426513671875</c:v>
                </c:pt>
                <c:pt idx="38">
                  <c:v>548.31640625</c:v>
                </c:pt>
                <c:pt idx="39">
                  <c:v>638.0118408203125</c:v>
                </c:pt>
                <c:pt idx="40">
                  <c:v>742.7723388671875</c:v>
                </c:pt>
                <c:pt idx="41">
                  <c:v>864.412109375</c:v>
                </c:pt>
                <c:pt idx="42">
                  <c:v>1005.9093627929688</c:v>
                </c:pt>
                <c:pt idx="43">
                  <c:v>1169.598876953125</c:v>
                </c:pt>
                <c:pt idx="44">
                  <c:v>1361.6365966796875</c:v>
                </c:pt>
                <c:pt idx="45">
                  <c:v>1584.4766845703125</c:v>
                </c:pt>
                <c:pt idx="46">
                  <c:v>1843.4501953125</c:v>
                </c:pt>
                <c:pt idx="47">
                  <c:v>2145.0859375</c:v>
                </c:pt>
                <c:pt idx="48">
                  <c:v>2496.451416015625</c:v>
                </c:pt>
                <c:pt idx="49">
                  <c:v>2904.4404296875</c:v>
                </c:pt>
                <c:pt idx="50">
                  <c:v>3379.618408203125</c:v>
                </c:pt>
                <c:pt idx="51">
                  <c:v>3931.001953125</c:v>
                </c:pt>
                <c:pt idx="52">
                  <c:v>4571.203125</c:v>
                </c:pt>
                <c:pt idx="53">
                  <c:v>5320.0029296875</c:v>
                </c:pt>
                <c:pt idx="54">
                  <c:v>6189.94287109375</c:v>
                </c:pt>
                <c:pt idx="55">
                  <c:v>7201.15771484375</c:v>
                </c:pt>
                <c:pt idx="56">
                  <c:v>8378.888671875</c:v>
                </c:pt>
                <c:pt idx="57">
                  <c:v>9749.6650390625</c:v>
                </c:pt>
                <c:pt idx="58">
                  <c:v>11344.0205078125</c:v>
                </c:pt>
                <c:pt idx="59">
                  <c:v>13198.7177734375</c:v>
                </c:pt>
                <c:pt idx="60">
                  <c:v>15356.146484375</c:v>
                </c:pt>
                <c:pt idx="61">
                  <c:v>17866.109375</c:v>
                </c:pt>
                <c:pt idx="62">
                  <c:v>20786.099609375</c:v>
                </c:pt>
                <c:pt idx="63">
                  <c:v>24186.791015625</c:v>
                </c:pt>
                <c:pt idx="64">
                  <c:v>28139.4453125</c:v>
                </c:pt>
                <c:pt idx="65">
                  <c:v>32713.40625</c:v>
                </c:pt>
                <c:pt idx="66">
                  <c:v>38061.5859375</c:v>
                </c:pt>
                <c:pt idx="67">
                  <c:v>44289.62890625</c:v>
                </c:pt>
                <c:pt idx="68">
                  <c:v>51541.68359375</c:v>
                </c:pt>
                <c:pt idx="69">
                  <c:v>59965.34765625</c:v>
                </c:pt>
              </c:numCache>
            </c:numRef>
          </c:xVal>
          <c:yVal>
            <c:numRef>
              <c:f>'PHITable Summary'!$P$2:$P$118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0.98930860802806431</c:v>
                </c:pt>
                <c:pt idx="10">
                  <c:v>0.97866621856128644</c:v>
                </c:pt>
                <c:pt idx="11">
                  <c:v>0.96808213982194102</c:v>
                </c:pt>
                <c:pt idx="12">
                  <c:v>0.95754021895983699</c:v>
                </c:pt>
                <c:pt idx="13">
                  <c:v>0.9470515984978749</c:v>
                </c:pt>
                <c:pt idx="14">
                  <c:v>0.93661783168052226</c:v>
                </c:pt>
                <c:pt idx="15">
                  <c:v>0.92623863285143349</c:v>
                </c:pt>
                <c:pt idx="16">
                  <c:v>0.91592480706260282</c:v>
                </c:pt>
                <c:pt idx="17">
                  <c:v>0.90567263134658049</c:v>
                </c:pt>
                <c:pt idx="18">
                  <c:v>0.89549124498220134</c:v>
                </c:pt>
                <c:pt idx="19">
                  <c:v>0.88534792553213626</c:v>
                </c:pt>
                <c:pt idx="20">
                  <c:v>0.86758172169454617</c:v>
                </c:pt>
                <c:pt idx="21">
                  <c:v>0.85734725438619386</c:v>
                </c:pt>
                <c:pt idx="22">
                  <c:v>0.84701685121794956</c:v>
                </c:pt>
                <c:pt idx="23">
                  <c:v>0.83715683849345557</c:v>
                </c:pt>
                <c:pt idx="24">
                  <c:v>0.82691721866404344</c:v>
                </c:pt>
                <c:pt idx="25">
                  <c:v>0.8172696529856901</c:v>
                </c:pt>
                <c:pt idx="26">
                  <c:v>0.8074852104146899</c:v>
                </c:pt>
                <c:pt idx="27">
                  <c:v>0.79819169018547531</c:v>
                </c:pt>
                <c:pt idx="28">
                  <c:v>0.78853104943124241</c:v>
                </c:pt>
                <c:pt idx="29">
                  <c:v>0.77895123135766675</c:v>
                </c:pt>
                <c:pt idx="30">
                  <c:v>0.76972581221512359</c:v>
                </c:pt>
                <c:pt idx="31">
                  <c:v>0.76066963289793554</c:v>
                </c:pt>
                <c:pt idx="32">
                  <c:v>0.75139814302191288</c:v>
                </c:pt>
                <c:pt idx="33">
                  <c:v>0.74249364423437147</c:v>
                </c:pt>
                <c:pt idx="34">
                  <c:v>0.73363983098119401</c:v>
                </c:pt>
                <c:pt idx="35">
                  <c:v>0.72490781101660473</c:v>
                </c:pt>
                <c:pt idx="36">
                  <c:v>0.71608833984704745</c:v>
                </c:pt>
                <c:pt idx="37">
                  <c:v>0.70747753173397243</c:v>
                </c:pt>
                <c:pt idx="38">
                  <c:v>0.69883406824108363</c:v>
                </c:pt>
                <c:pt idx="39">
                  <c:v>0.69027309763693367</c:v>
                </c:pt>
                <c:pt idx="40">
                  <c:v>0.68170880632036768</c:v>
                </c:pt>
                <c:pt idx="41">
                  <c:v>0.67327235129591712</c:v>
                </c:pt>
                <c:pt idx="42">
                  <c:v>0.66482018175647539</c:v>
                </c:pt>
                <c:pt idx="43">
                  <c:v>0.65631933149561927</c:v>
                </c:pt>
                <c:pt idx="44">
                  <c:v>0.64781576665669416</c:v>
                </c:pt>
                <c:pt idx="45">
                  <c:v>0.63932588927205547</c:v>
                </c:pt>
                <c:pt idx="46">
                  <c:v>0.63074681708422675</c:v>
                </c:pt>
                <c:pt idx="47">
                  <c:v>0.62212588619426545</c:v>
                </c:pt>
                <c:pt idx="48">
                  <c:v>0.61341214182703929</c:v>
                </c:pt>
                <c:pt idx="49">
                  <c:v>0.60457896999309668</c:v>
                </c:pt>
                <c:pt idx="50">
                  <c:v>0.59563465492610257</c:v>
                </c:pt>
                <c:pt idx="51">
                  <c:v>0.58658360644951091</c:v>
                </c:pt>
                <c:pt idx="52">
                  <c:v>0.57741849455198269</c:v>
                </c:pt>
                <c:pt idx="53">
                  <c:v>0.56810262982018112</c:v>
                </c:pt>
                <c:pt idx="54">
                  <c:v>0.55861642878178375</c:v>
                </c:pt>
                <c:pt idx="55">
                  <c:v>0.54889808278751751</c:v>
                </c:pt>
                <c:pt idx="56">
                  <c:v>0.53885824671938942</c:v>
                </c:pt>
                <c:pt idx="57">
                  <c:v>0.52841028728731265</c:v>
                </c:pt>
                <c:pt idx="58">
                  <c:v>0.51743609105104882</c:v>
                </c:pt>
                <c:pt idx="59">
                  <c:v>0.50580337949833976</c:v>
                </c:pt>
                <c:pt idx="60">
                  <c:v>0.49331330189842176</c:v>
                </c:pt>
                <c:pt idx="61">
                  <c:v>0.47976673069003462</c:v>
                </c:pt>
                <c:pt idx="62">
                  <c:v>0.46488441516961321</c:v>
                </c:pt>
                <c:pt idx="63">
                  <c:v>0.44835176729015164</c:v>
                </c:pt>
                <c:pt idx="64">
                  <c:v>0.42979729740969264</c:v>
                </c:pt>
                <c:pt idx="65">
                  <c:v>0.40873383109409955</c:v>
                </c:pt>
                <c:pt idx="66">
                  <c:v>0.38471074372694808</c:v>
                </c:pt>
                <c:pt idx="67">
                  <c:v>0.35711084441163854</c:v>
                </c:pt>
                <c:pt idx="68">
                  <c:v>0.32508135236806573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B-EB46-49B0-B349-79B4D6CF51FC}"/>
            </c:ext>
          </c:extLst>
        </c:ser>
        <c:ser>
          <c:idx val="27"/>
          <c:order val="14"/>
          <c:tx>
            <c:strRef>
              <c:f>'PHITable Summary'!$Q$1</c:f>
              <c:strCache>
                <c:ptCount val="1"/>
                <c:pt idx="0">
                  <c:v>E9</c:v>
                </c:pt>
              </c:strCache>
            </c:strRef>
          </c:tx>
          <c:spPr>
            <a:ln w="19050" cap="rnd" cmpd="sng" algn="ctr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1.7205840349197388</c:v>
                </c:pt>
                <c:pt idx="1">
                  <c:v>2.0042037963867188</c:v>
                </c:pt>
                <c:pt idx="2">
                  <c:v>2.3365645408630371</c:v>
                </c:pt>
                <c:pt idx="3">
                  <c:v>2.7207427024841309</c:v>
                </c:pt>
                <c:pt idx="4">
                  <c:v>3.1721217632293701</c:v>
                </c:pt>
                <c:pt idx="5">
                  <c:v>3.6937782764434814</c:v>
                </c:pt>
                <c:pt idx="6">
                  <c:v>4.3018245697021484</c:v>
                </c:pt>
                <c:pt idx="7">
                  <c:v>5.009861946105957</c:v>
                </c:pt>
                <c:pt idx="8">
                  <c:v>5.8318977355957031</c:v>
                </c:pt>
                <c:pt idx="9">
                  <c:v>6.7886595726013184</c:v>
                </c:pt>
                <c:pt idx="10">
                  <c:v>7.9029788970947266</c:v>
                </c:pt>
                <c:pt idx="11">
                  <c:v>9.1974449157714844</c:v>
                </c:pt>
                <c:pt idx="12">
                  <c:v>10.705333709716797</c:v>
                </c:pt>
                <c:pt idx="13">
                  <c:v>12.457818031311035</c:v>
                </c:pt>
                <c:pt idx="14">
                  <c:v>14.500885009765625</c:v>
                </c:pt>
                <c:pt idx="15">
                  <c:v>16.872751235961914</c:v>
                </c:pt>
                <c:pt idx="16">
                  <c:v>19.632923126220703</c:v>
                </c:pt>
                <c:pt idx="17">
                  <c:v>22.84674072265625</c:v>
                </c:pt>
                <c:pt idx="18">
                  <c:v>26.583351135253906</c:v>
                </c:pt>
                <c:pt idx="19">
                  <c:v>30.933025360107422</c:v>
                </c:pt>
                <c:pt idx="20">
                  <c:v>35.015186309814453</c:v>
                </c:pt>
                <c:pt idx="21">
                  <c:v>40.879528045654297</c:v>
                </c:pt>
                <c:pt idx="22">
                  <c:v>47.961299896240234</c:v>
                </c:pt>
                <c:pt idx="23">
                  <c:v>55.783557891845703</c:v>
                </c:pt>
                <c:pt idx="24">
                  <c:v>65.13775634765625</c:v>
                </c:pt>
                <c:pt idx="25">
                  <c:v>75.597549438476563</c:v>
                </c:pt>
                <c:pt idx="26">
                  <c:v>87.922843933105469</c:v>
                </c:pt>
                <c:pt idx="27">
                  <c:v>102.51239776611328</c:v>
                </c:pt>
                <c:pt idx="28">
                  <c:v>119.88874816894531</c:v>
                </c:pt>
                <c:pt idx="29">
                  <c:v>139.47547912597656</c:v>
                </c:pt>
                <c:pt idx="30">
                  <c:v>162.21919250488281</c:v>
                </c:pt>
                <c:pt idx="31">
                  <c:v>189.48326110839844</c:v>
                </c:pt>
                <c:pt idx="32">
                  <c:v>220.18818664550781</c:v>
                </c:pt>
                <c:pt idx="33">
                  <c:v>256.16183471679688</c:v>
                </c:pt>
                <c:pt idx="34">
                  <c:v>298.79006958007813</c:v>
                </c:pt>
                <c:pt idx="35">
                  <c:v>347.68887329101563</c:v>
                </c:pt>
                <c:pt idx="36">
                  <c:v>404.61175537109375</c:v>
                </c:pt>
                <c:pt idx="37">
                  <c:v>471.426513671875</c:v>
                </c:pt>
                <c:pt idx="38">
                  <c:v>548.31640625</c:v>
                </c:pt>
                <c:pt idx="39">
                  <c:v>638.0118408203125</c:v>
                </c:pt>
                <c:pt idx="40">
                  <c:v>742.7723388671875</c:v>
                </c:pt>
                <c:pt idx="41">
                  <c:v>864.412109375</c:v>
                </c:pt>
                <c:pt idx="42">
                  <c:v>1005.9093627929688</c:v>
                </c:pt>
                <c:pt idx="43">
                  <c:v>1169.598876953125</c:v>
                </c:pt>
                <c:pt idx="44">
                  <c:v>1361.6365966796875</c:v>
                </c:pt>
                <c:pt idx="45">
                  <c:v>1584.4766845703125</c:v>
                </c:pt>
                <c:pt idx="46">
                  <c:v>1843.4501953125</c:v>
                </c:pt>
                <c:pt idx="47">
                  <c:v>2145.0859375</c:v>
                </c:pt>
                <c:pt idx="48">
                  <c:v>2496.451416015625</c:v>
                </c:pt>
                <c:pt idx="49">
                  <c:v>2904.4404296875</c:v>
                </c:pt>
                <c:pt idx="50">
                  <c:v>3379.618408203125</c:v>
                </c:pt>
                <c:pt idx="51">
                  <c:v>3931.001953125</c:v>
                </c:pt>
                <c:pt idx="52">
                  <c:v>4571.203125</c:v>
                </c:pt>
                <c:pt idx="53">
                  <c:v>5320.0029296875</c:v>
                </c:pt>
                <c:pt idx="54">
                  <c:v>6189.94287109375</c:v>
                </c:pt>
                <c:pt idx="55">
                  <c:v>7201.15771484375</c:v>
                </c:pt>
                <c:pt idx="56">
                  <c:v>8378.888671875</c:v>
                </c:pt>
                <c:pt idx="57">
                  <c:v>9749.6650390625</c:v>
                </c:pt>
                <c:pt idx="58">
                  <c:v>11344.0205078125</c:v>
                </c:pt>
                <c:pt idx="59">
                  <c:v>13198.7177734375</c:v>
                </c:pt>
                <c:pt idx="60">
                  <c:v>15356.146484375</c:v>
                </c:pt>
                <c:pt idx="61">
                  <c:v>17866.109375</c:v>
                </c:pt>
                <c:pt idx="62">
                  <c:v>20786.099609375</c:v>
                </c:pt>
                <c:pt idx="63">
                  <c:v>24186.791015625</c:v>
                </c:pt>
                <c:pt idx="64">
                  <c:v>28139.4453125</c:v>
                </c:pt>
                <c:pt idx="65">
                  <c:v>32713.40625</c:v>
                </c:pt>
                <c:pt idx="66">
                  <c:v>38061.5859375</c:v>
                </c:pt>
                <c:pt idx="67">
                  <c:v>44289.62890625</c:v>
                </c:pt>
                <c:pt idx="68">
                  <c:v>51541.68359375</c:v>
                </c:pt>
                <c:pt idx="69">
                  <c:v>59965.34765625</c:v>
                </c:pt>
              </c:numCache>
            </c:numRef>
          </c:xVal>
          <c:yVal>
            <c:numRef>
              <c:f>'PHITable Summary'!$Q$2:$Q$118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0.99193155642250508</c:v>
                </c:pt>
                <c:pt idx="7">
                  <c:v>0.98401014318487079</c:v>
                </c:pt>
                <c:pt idx="8">
                  <c:v>0.97623137318689068</c:v>
                </c:pt>
                <c:pt idx="9">
                  <c:v>0.96859979103652882</c:v>
                </c:pt>
                <c:pt idx="10">
                  <c:v>0.96108163213098652</c:v>
                </c:pt>
                <c:pt idx="11">
                  <c:v>0.95370507318665354</c:v>
                </c:pt>
                <c:pt idx="12">
                  <c:v>0.94646821735002595</c:v>
                </c:pt>
                <c:pt idx="13">
                  <c:v>0.93934044258465665</c:v>
                </c:pt>
                <c:pt idx="14">
                  <c:v>0.93235189789411355</c:v>
                </c:pt>
                <c:pt idx="15">
                  <c:v>0.92548934569809438</c:v>
                </c:pt>
                <c:pt idx="16">
                  <c:v>0.91875624033757752</c:v>
                </c:pt>
                <c:pt idx="17">
                  <c:v>0.91214734518727569</c:v>
                </c:pt>
                <c:pt idx="18">
                  <c:v>0.90566764802340805</c:v>
                </c:pt>
                <c:pt idx="19">
                  <c:v>0.8993110526175554</c:v>
                </c:pt>
                <c:pt idx="20">
                  <c:v>0.89450669995595333</c:v>
                </c:pt>
                <c:pt idx="21">
                  <c:v>0.88754360791133013</c:v>
                </c:pt>
                <c:pt idx="22">
                  <c:v>0.88180330764203718</c:v>
                </c:pt>
                <c:pt idx="23">
                  <c:v>0.87582589716073789</c:v>
                </c:pt>
                <c:pt idx="24">
                  <c:v>0.87013922774795316</c:v>
                </c:pt>
                <c:pt idx="25">
                  <c:v>0.86445064137794525</c:v>
                </c:pt>
                <c:pt idx="26">
                  <c:v>0.85887235925533179</c:v>
                </c:pt>
                <c:pt idx="27">
                  <c:v>0.85359550318889588</c:v>
                </c:pt>
                <c:pt idx="28">
                  <c:v>0.8485304898819348</c:v>
                </c:pt>
                <c:pt idx="29">
                  <c:v>0.84373768433110397</c:v>
                </c:pt>
                <c:pt idx="30">
                  <c:v>0.83915445271738365</c:v>
                </c:pt>
                <c:pt idx="31">
                  <c:v>0.83498158323880745</c:v>
                </c:pt>
                <c:pt idx="32">
                  <c:v>0.83091574986651695</c:v>
                </c:pt>
                <c:pt idx="33">
                  <c:v>0.8271186208638186</c:v>
                </c:pt>
                <c:pt idx="34">
                  <c:v>0.82357284187550839</c:v>
                </c:pt>
                <c:pt idx="35">
                  <c:v>0.82022737747419716</c:v>
                </c:pt>
                <c:pt idx="36">
                  <c:v>0.81707308287870462</c:v>
                </c:pt>
                <c:pt idx="37">
                  <c:v>0.81404395287648812</c:v>
                </c:pt>
                <c:pt idx="38">
                  <c:v>0.81117951598369831</c:v>
                </c:pt>
                <c:pt idx="39">
                  <c:v>0.80849289911184186</c:v>
                </c:pt>
                <c:pt idx="40">
                  <c:v>0.8059026880917185</c:v>
                </c:pt>
                <c:pt idx="41">
                  <c:v>0.8034462308202881</c:v>
                </c:pt>
                <c:pt idx="42">
                  <c:v>0.80109762934141049</c:v>
                </c:pt>
                <c:pt idx="43">
                  <c:v>0.79884991033769859</c:v>
                </c:pt>
                <c:pt idx="44">
                  <c:v>0.79669440717890261</c:v>
                </c:pt>
                <c:pt idx="45">
                  <c:v>0.79461859594084505</c:v>
                </c:pt>
                <c:pt idx="46">
                  <c:v>0.79261934927232924</c:v>
                </c:pt>
                <c:pt idx="47">
                  <c:v>0.79067706691252737</c:v>
                </c:pt>
                <c:pt idx="48">
                  <c:v>0.78879291406991903</c:v>
                </c:pt>
                <c:pt idx="49">
                  <c:v>0.78695651196161187</c:v>
                </c:pt>
                <c:pt idx="50">
                  <c:v>0.78515355858961045</c:v>
                </c:pt>
                <c:pt idx="51">
                  <c:v>0.78338550933024775</c:v>
                </c:pt>
                <c:pt idx="52">
                  <c:v>0.78164548021507829</c:v>
                </c:pt>
                <c:pt idx="53">
                  <c:v>0.77992233367875552</c:v>
                </c:pt>
                <c:pt idx="54">
                  <c:v>0.77820778137598412</c:v>
                </c:pt>
                <c:pt idx="55">
                  <c:v>0.77649453456513362</c:v>
                </c:pt>
                <c:pt idx="56">
                  <c:v>0.77473312058194366</c:v>
                </c:pt>
                <c:pt idx="57">
                  <c:v>0.77289774643244924</c:v>
                </c:pt>
                <c:pt idx="58">
                  <c:v>0.77094246276790301</c:v>
                </c:pt>
                <c:pt idx="59">
                  <c:v>0.76882299487070693</c:v>
                </c:pt>
                <c:pt idx="60">
                  <c:v>0.76650633440561111</c:v>
                </c:pt>
                <c:pt idx="61">
                  <c:v>0.76394234066455347</c:v>
                </c:pt>
                <c:pt idx="62">
                  <c:v>0.76106773597256228</c:v>
                </c:pt>
                <c:pt idx="63">
                  <c:v>0.75778217574201712</c:v>
                </c:pt>
                <c:pt idx="64">
                  <c:v>0.75400024820428946</c:v>
                </c:pt>
                <c:pt idx="65">
                  <c:v>0.74959164805252554</c:v>
                </c:pt>
                <c:pt idx="66">
                  <c:v>0.74444097175806334</c:v>
                </c:pt>
                <c:pt idx="67">
                  <c:v>0.73838530292677784</c:v>
                </c:pt>
                <c:pt idx="68">
                  <c:v>0.73125457958616014</c:v>
                </c:pt>
                <c:pt idx="69">
                  <c:v>0.72288193886540286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C-EB46-49B0-B349-79B4D6CF51FC}"/>
            </c:ext>
          </c:extLst>
        </c:ser>
        <c:ser>
          <c:idx val="28"/>
          <c:order val="15"/>
          <c:tx>
            <c:strRef>
              <c:f>'PHITable Summary'!$R$1</c:f>
              <c:strCache>
                <c:ptCount val="1"/>
                <c:pt idx="0">
                  <c:v>E10</c:v>
                </c:pt>
              </c:strCache>
            </c:strRef>
          </c:tx>
          <c:spPr>
            <a:ln w="1905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1.7205840349197388</c:v>
                </c:pt>
                <c:pt idx="1">
                  <c:v>2.0042037963867188</c:v>
                </c:pt>
                <c:pt idx="2">
                  <c:v>2.3365645408630371</c:v>
                </c:pt>
                <c:pt idx="3">
                  <c:v>2.7207427024841309</c:v>
                </c:pt>
                <c:pt idx="4">
                  <c:v>3.1721217632293701</c:v>
                </c:pt>
                <c:pt idx="5">
                  <c:v>3.6937782764434814</c:v>
                </c:pt>
                <c:pt idx="6">
                  <c:v>4.3018245697021484</c:v>
                </c:pt>
                <c:pt idx="7">
                  <c:v>5.009861946105957</c:v>
                </c:pt>
                <c:pt idx="8">
                  <c:v>5.8318977355957031</c:v>
                </c:pt>
                <c:pt idx="9">
                  <c:v>6.7886595726013184</c:v>
                </c:pt>
                <c:pt idx="10">
                  <c:v>7.9029788970947266</c:v>
                </c:pt>
                <c:pt idx="11">
                  <c:v>9.1974449157714844</c:v>
                </c:pt>
                <c:pt idx="12">
                  <c:v>10.705333709716797</c:v>
                </c:pt>
                <c:pt idx="13">
                  <c:v>12.457818031311035</c:v>
                </c:pt>
                <c:pt idx="14">
                  <c:v>14.500885009765625</c:v>
                </c:pt>
                <c:pt idx="15">
                  <c:v>16.872751235961914</c:v>
                </c:pt>
                <c:pt idx="16">
                  <c:v>19.632923126220703</c:v>
                </c:pt>
                <c:pt idx="17">
                  <c:v>22.84674072265625</c:v>
                </c:pt>
                <c:pt idx="18">
                  <c:v>26.583351135253906</c:v>
                </c:pt>
                <c:pt idx="19">
                  <c:v>30.933025360107422</c:v>
                </c:pt>
                <c:pt idx="20">
                  <c:v>35.015186309814453</c:v>
                </c:pt>
                <c:pt idx="21">
                  <c:v>40.879528045654297</c:v>
                </c:pt>
                <c:pt idx="22">
                  <c:v>47.961299896240234</c:v>
                </c:pt>
                <c:pt idx="23">
                  <c:v>55.783557891845703</c:v>
                </c:pt>
                <c:pt idx="24">
                  <c:v>65.13775634765625</c:v>
                </c:pt>
                <c:pt idx="25">
                  <c:v>75.597549438476563</c:v>
                </c:pt>
                <c:pt idx="26">
                  <c:v>87.922843933105469</c:v>
                </c:pt>
                <c:pt idx="27">
                  <c:v>102.51239776611328</c:v>
                </c:pt>
                <c:pt idx="28">
                  <c:v>119.88874816894531</c:v>
                </c:pt>
                <c:pt idx="29">
                  <c:v>139.47547912597656</c:v>
                </c:pt>
                <c:pt idx="30">
                  <c:v>162.21919250488281</c:v>
                </c:pt>
                <c:pt idx="31">
                  <c:v>189.48326110839844</c:v>
                </c:pt>
                <c:pt idx="32">
                  <c:v>220.18818664550781</c:v>
                </c:pt>
                <c:pt idx="33">
                  <c:v>256.16183471679688</c:v>
                </c:pt>
                <c:pt idx="34">
                  <c:v>298.79006958007813</c:v>
                </c:pt>
                <c:pt idx="35">
                  <c:v>347.68887329101563</c:v>
                </c:pt>
                <c:pt idx="36">
                  <c:v>404.61175537109375</c:v>
                </c:pt>
                <c:pt idx="37">
                  <c:v>471.426513671875</c:v>
                </c:pt>
                <c:pt idx="38">
                  <c:v>548.31640625</c:v>
                </c:pt>
                <c:pt idx="39">
                  <c:v>638.0118408203125</c:v>
                </c:pt>
                <c:pt idx="40">
                  <c:v>742.7723388671875</c:v>
                </c:pt>
                <c:pt idx="41">
                  <c:v>864.412109375</c:v>
                </c:pt>
                <c:pt idx="42">
                  <c:v>1005.9093627929688</c:v>
                </c:pt>
                <c:pt idx="43">
                  <c:v>1169.598876953125</c:v>
                </c:pt>
                <c:pt idx="44">
                  <c:v>1361.6365966796875</c:v>
                </c:pt>
                <c:pt idx="45">
                  <c:v>1584.4766845703125</c:v>
                </c:pt>
                <c:pt idx="46">
                  <c:v>1843.4501953125</c:v>
                </c:pt>
                <c:pt idx="47">
                  <c:v>2145.0859375</c:v>
                </c:pt>
                <c:pt idx="48">
                  <c:v>2496.451416015625</c:v>
                </c:pt>
                <c:pt idx="49">
                  <c:v>2904.4404296875</c:v>
                </c:pt>
                <c:pt idx="50">
                  <c:v>3379.618408203125</c:v>
                </c:pt>
                <c:pt idx="51">
                  <c:v>3931.001953125</c:v>
                </c:pt>
                <c:pt idx="52">
                  <c:v>4571.203125</c:v>
                </c:pt>
                <c:pt idx="53">
                  <c:v>5320.0029296875</c:v>
                </c:pt>
                <c:pt idx="54">
                  <c:v>6189.94287109375</c:v>
                </c:pt>
                <c:pt idx="55">
                  <c:v>7201.15771484375</c:v>
                </c:pt>
                <c:pt idx="56">
                  <c:v>8378.888671875</c:v>
                </c:pt>
                <c:pt idx="57">
                  <c:v>9749.6650390625</c:v>
                </c:pt>
                <c:pt idx="58">
                  <c:v>11344.0205078125</c:v>
                </c:pt>
                <c:pt idx="59">
                  <c:v>13198.7177734375</c:v>
                </c:pt>
                <c:pt idx="60">
                  <c:v>15356.146484375</c:v>
                </c:pt>
                <c:pt idx="61">
                  <c:v>17866.109375</c:v>
                </c:pt>
                <c:pt idx="62">
                  <c:v>20786.099609375</c:v>
                </c:pt>
                <c:pt idx="63">
                  <c:v>24186.791015625</c:v>
                </c:pt>
                <c:pt idx="64">
                  <c:v>28139.4453125</c:v>
                </c:pt>
                <c:pt idx="65">
                  <c:v>32713.40625</c:v>
                </c:pt>
                <c:pt idx="66">
                  <c:v>38061.5859375</c:v>
                </c:pt>
                <c:pt idx="67">
                  <c:v>44289.62890625</c:v>
                </c:pt>
                <c:pt idx="68">
                  <c:v>51541.68359375</c:v>
                </c:pt>
                <c:pt idx="69">
                  <c:v>59965.34765625</c:v>
                </c:pt>
              </c:numCache>
            </c:numRef>
          </c:xVal>
          <c:yVal>
            <c:numRef>
              <c:f>'PHITable Summary'!$R$2:$R$118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0.99387887036257638</c:v>
                </c:pt>
                <c:pt idx="10">
                  <c:v>0.98774602645635179</c:v>
                </c:pt>
                <c:pt idx="11">
                  <c:v>0.98162770202493432</c:v>
                </c:pt>
                <c:pt idx="12">
                  <c:v>0.97552450718442973</c:v>
                </c:pt>
                <c:pt idx="13">
                  <c:v>0.96940956023226976</c:v>
                </c:pt>
                <c:pt idx="14">
                  <c:v>0.96331100230190048</c:v>
                </c:pt>
                <c:pt idx="15">
                  <c:v>0.95721665056928595</c:v>
                </c:pt>
                <c:pt idx="16">
                  <c:v>0.95113470194370675</c:v>
                </c:pt>
                <c:pt idx="17">
                  <c:v>0.94506335091549554</c:v>
                </c:pt>
                <c:pt idx="18">
                  <c:v>0.93900427762195238</c:v>
                </c:pt>
                <c:pt idx="19">
                  <c:v>0.93295471197146473</c:v>
                </c:pt>
                <c:pt idx="20">
                  <c:v>0.92802316387040251</c:v>
                </c:pt>
                <c:pt idx="21">
                  <c:v>0.92118742917519481</c:v>
                </c:pt>
                <c:pt idx="22">
                  <c:v>0.91544305074225829</c:v>
                </c:pt>
                <c:pt idx="23">
                  <c:v>0.90933490462830169</c:v>
                </c:pt>
                <c:pt idx="24">
                  <c:v>0.90338938077040887</c:v>
                </c:pt>
                <c:pt idx="25">
                  <c:v>0.89729310114586691</c:v>
                </c:pt>
                <c:pt idx="26">
                  <c:v>0.8911437764505602</c:v>
                </c:pt>
                <c:pt idx="27">
                  <c:v>0.8851328560328855</c:v>
                </c:pt>
                <c:pt idx="28">
                  <c:v>0.87914368242631502</c:v>
                </c:pt>
                <c:pt idx="29">
                  <c:v>0.87322378414762858</c:v>
                </c:pt>
                <c:pt idx="30">
                  <c:v>0.86728515466569778</c:v>
                </c:pt>
                <c:pt idx="31">
                  <c:v>0.86157431417403774</c:v>
                </c:pt>
                <c:pt idx="32">
                  <c:v>0.85569783162903246</c:v>
                </c:pt>
                <c:pt idx="33">
                  <c:v>0.84990750664561621</c:v>
                </c:pt>
                <c:pt idx="34">
                  <c:v>0.84421370198356516</c:v>
                </c:pt>
                <c:pt idx="35">
                  <c:v>0.83858786737576041</c:v>
                </c:pt>
                <c:pt idx="36">
                  <c:v>0.8330354167727374</c:v>
                </c:pt>
                <c:pt idx="37">
                  <c:v>0.82746885576232909</c:v>
                </c:pt>
                <c:pt idx="38">
                  <c:v>0.8219809345056821</c:v>
                </c:pt>
                <c:pt idx="39">
                  <c:v>0.81662904822273785</c:v>
                </c:pt>
                <c:pt idx="40">
                  <c:v>0.81127101417020631</c:v>
                </c:pt>
                <c:pt idx="41">
                  <c:v>0.80600781818710998</c:v>
                </c:pt>
                <c:pt idx="42">
                  <c:v>0.80081138283518905</c:v>
                </c:pt>
                <c:pt idx="43">
                  <c:v>0.79568907130300404</c:v>
                </c:pt>
                <c:pt idx="44">
                  <c:v>0.79064227674386889</c:v>
                </c:pt>
                <c:pt idx="45">
                  <c:v>0.78567437180324606</c:v>
                </c:pt>
                <c:pt idx="46">
                  <c:v>0.78079152109475614</c:v>
                </c:pt>
                <c:pt idx="47">
                  <c:v>0.77601570368175199</c:v>
                </c:pt>
                <c:pt idx="48">
                  <c:v>0.77134768179081314</c:v>
                </c:pt>
                <c:pt idx="49">
                  <c:v>0.76678373090817609</c:v>
                </c:pt>
                <c:pt idx="50">
                  <c:v>0.76234548897656484</c:v>
                </c:pt>
                <c:pt idx="51">
                  <c:v>0.75804431606628941</c:v>
                </c:pt>
                <c:pt idx="52">
                  <c:v>0.7538840594170827</c:v>
                </c:pt>
                <c:pt idx="53">
                  <c:v>0.74988347758179763</c:v>
                </c:pt>
                <c:pt idx="54">
                  <c:v>0.7460542066798137</c:v>
                </c:pt>
                <c:pt idx="55">
                  <c:v>0.74244376684719726</c:v>
                </c:pt>
                <c:pt idx="56">
                  <c:v>0.73900186733501116</c:v>
                </c:pt>
                <c:pt idx="57">
                  <c:v>0.73571087956255576</c:v>
                </c:pt>
                <c:pt idx="58">
                  <c:v>0.73252638757810562</c:v>
                </c:pt>
                <c:pt idx="59">
                  <c:v>0.72939569521491743</c:v>
                </c:pt>
                <c:pt idx="60">
                  <c:v>0.7262718937943099</c:v>
                </c:pt>
                <c:pt idx="61">
                  <c:v>0.72306949231631112</c:v>
                </c:pt>
                <c:pt idx="62">
                  <c:v>0.71971768243112522</c:v>
                </c:pt>
                <c:pt idx="63">
                  <c:v>0.71610803229033371</c:v>
                </c:pt>
                <c:pt idx="64">
                  <c:v>0.71214652659548783</c:v>
                </c:pt>
                <c:pt idx="65">
                  <c:v>0.70770618374509942</c:v>
                </c:pt>
                <c:pt idx="66">
                  <c:v>0.7026647939994084</c:v>
                </c:pt>
                <c:pt idx="67">
                  <c:v>0.69685968913862517</c:v>
                </c:pt>
                <c:pt idx="68">
                  <c:v>0.69013287832628367</c:v>
                </c:pt>
                <c:pt idx="69">
                  <c:v>0.68231044627125281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D-EB46-49B0-B349-79B4D6CF51FC}"/>
            </c:ext>
          </c:extLst>
        </c:ser>
        <c:ser>
          <c:idx val="29"/>
          <c:order val="16"/>
          <c:tx>
            <c:strRef>
              <c:f>'PHITable Summary'!$S$1</c:f>
              <c:strCache>
                <c:ptCount val="1"/>
                <c:pt idx="0">
                  <c:v>E11</c:v>
                </c:pt>
              </c:strCache>
            </c:strRef>
          </c:tx>
          <c:spPr>
            <a:ln w="19050" cap="rnd" cmpd="sng" algn="ctr">
              <a:solidFill>
                <a:schemeClr val="accent5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1.7205840349197388</c:v>
                </c:pt>
                <c:pt idx="1">
                  <c:v>2.0042037963867188</c:v>
                </c:pt>
                <c:pt idx="2">
                  <c:v>2.3365645408630371</c:v>
                </c:pt>
                <c:pt idx="3">
                  <c:v>2.7207427024841309</c:v>
                </c:pt>
                <c:pt idx="4">
                  <c:v>3.1721217632293701</c:v>
                </c:pt>
                <c:pt idx="5">
                  <c:v>3.6937782764434814</c:v>
                </c:pt>
                <c:pt idx="6">
                  <c:v>4.3018245697021484</c:v>
                </c:pt>
                <c:pt idx="7">
                  <c:v>5.009861946105957</c:v>
                </c:pt>
                <c:pt idx="8">
                  <c:v>5.8318977355957031</c:v>
                </c:pt>
                <c:pt idx="9">
                  <c:v>6.7886595726013184</c:v>
                </c:pt>
                <c:pt idx="10">
                  <c:v>7.9029788970947266</c:v>
                </c:pt>
                <c:pt idx="11">
                  <c:v>9.1974449157714844</c:v>
                </c:pt>
                <c:pt idx="12">
                  <c:v>10.705333709716797</c:v>
                </c:pt>
                <c:pt idx="13">
                  <c:v>12.457818031311035</c:v>
                </c:pt>
                <c:pt idx="14">
                  <c:v>14.500885009765625</c:v>
                </c:pt>
                <c:pt idx="15">
                  <c:v>16.872751235961914</c:v>
                </c:pt>
                <c:pt idx="16">
                  <c:v>19.632923126220703</c:v>
                </c:pt>
                <c:pt idx="17">
                  <c:v>22.84674072265625</c:v>
                </c:pt>
                <c:pt idx="18">
                  <c:v>26.583351135253906</c:v>
                </c:pt>
                <c:pt idx="19">
                  <c:v>30.933025360107422</c:v>
                </c:pt>
                <c:pt idx="20">
                  <c:v>35.015186309814453</c:v>
                </c:pt>
                <c:pt idx="21">
                  <c:v>40.879528045654297</c:v>
                </c:pt>
                <c:pt idx="22">
                  <c:v>47.961299896240234</c:v>
                </c:pt>
                <c:pt idx="23">
                  <c:v>55.783557891845703</c:v>
                </c:pt>
                <c:pt idx="24">
                  <c:v>65.13775634765625</c:v>
                </c:pt>
                <c:pt idx="25">
                  <c:v>75.597549438476563</c:v>
                </c:pt>
                <c:pt idx="26">
                  <c:v>87.922843933105469</c:v>
                </c:pt>
                <c:pt idx="27">
                  <c:v>102.51239776611328</c:v>
                </c:pt>
                <c:pt idx="28">
                  <c:v>119.88874816894531</c:v>
                </c:pt>
                <c:pt idx="29">
                  <c:v>139.47547912597656</c:v>
                </c:pt>
                <c:pt idx="30">
                  <c:v>162.21919250488281</c:v>
                </c:pt>
                <c:pt idx="31">
                  <c:v>189.48326110839844</c:v>
                </c:pt>
                <c:pt idx="32">
                  <c:v>220.18818664550781</c:v>
                </c:pt>
                <c:pt idx="33">
                  <c:v>256.16183471679688</c:v>
                </c:pt>
                <c:pt idx="34">
                  <c:v>298.79006958007813</c:v>
                </c:pt>
                <c:pt idx="35">
                  <c:v>347.68887329101563</c:v>
                </c:pt>
                <c:pt idx="36">
                  <c:v>404.61175537109375</c:v>
                </c:pt>
                <c:pt idx="37">
                  <c:v>471.426513671875</c:v>
                </c:pt>
                <c:pt idx="38">
                  <c:v>548.31640625</c:v>
                </c:pt>
                <c:pt idx="39">
                  <c:v>638.0118408203125</c:v>
                </c:pt>
                <c:pt idx="40">
                  <c:v>742.7723388671875</c:v>
                </c:pt>
                <c:pt idx="41">
                  <c:v>864.412109375</c:v>
                </c:pt>
                <c:pt idx="42">
                  <c:v>1005.9093627929688</c:v>
                </c:pt>
                <c:pt idx="43">
                  <c:v>1169.598876953125</c:v>
                </c:pt>
                <c:pt idx="44">
                  <c:v>1361.6365966796875</c:v>
                </c:pt>
                <c:pt idx="45">
                  <c:v>1584.4766845703125</c:v>
                </c:pt>
                <c:pt idx="46">
                  <c:v>1843.4501953125</c:v>
                </c:pt>
                <c:pt idx="47">
                  <c:v>2145.0859375</c:v>
                </c:pt>
                <c:pt idx="48">
                  <c:v>2496.451416015625</c:v>
                </c:pt>
                <c:pt idx="49">
                  <c:v>2904.4404296875</c:v>
                </c:pt>
                <c:pt idx="50">
                  <c:v>3379.618408203125</c:v>
                </c:pt>
                <c:pt idx="51">
                  <c:v>3931.001953125</c:v>
                </c:pt>
                <c:pt idx="52">
                  <c:v>4571.203125</c:v>
                </c:pt>
                <c:pt idx="53">
                  <c:v>5320.0029296875</c:v>
                </c:pt>
                <c:pt idx="54">
                  <c:v>6189.94287109375</c:v>
                </c:pt>
                <c:pt idx="55">
                  <c:v>7201.15771484375</c:v>
                </c:pt>
                <c:pt idx="56">
                  <c:v>8378.888671875</c:v>
                </c:pt>
                <c:pt idx="57">
                  <c:v>9749.6650390625</c:v>
                </c:pt>
                <c:pt idx="58">
                  <c:v>11344.0205078125</c:v>
                </c:pt>
                <c:pt idx="59">
                  <c:v>13198.7177734375</c:v>
                </c:pt>
                <c:pt idx="60">
                  <c:v>15356.146484375</c:v>
                </c:pt>
                <c:pt idx="61">
                  <c:v>17866.109375</c:v>
                </c:pt>
                <c:pt idx="62">
                  <c:v>20786.099609375</c:v>
                </c:pt>
                <c:pt idx="63">
                  <c:v>24186.791015625</c:v>
                </c:pt>
                <c:pt idx="64">
                  <c:v>28139.4453125</c:v>
                </c:pt>
                <c:pt idx="65">
                  <c:v>32713.40625</c:v>
                </c:pt>
                <c:pt idx="66">
                  <c:v>38061.5859375</c:v>
                </c:pt>
                <c:pt idx="67">
                  <c:v>44289.62890625</c:v>
                </c:pt>
                <c:pt idx="68">
                  <c:v>51541.68359375</c:v>
                </c:pt>
                <c:pt idx="69">
                  <c:v>59965.34765625</c:v>
                </c:pt>
              </c:numCache>
            </c:numRef>
          </c:xVal>
          <c:yVal>
            <c:numRef>
              <c:f>'PHITable Summary'!$S$2:$S$118</c:f>
              <c:numCache>
                <c:formatCode>General</c:formatCode>
                <c:ptCount val="117"/>
                <c:pt idx="0">
                  <c:v>1</c:v>
                </c:pt>
                <c:pt idx="1">
                  <c:v>0.9808085747946782</c:v>
                </c:pt>
                <c:pt idx="2">
                  <c:v>0.96209073982713156</c:v>
                </c:pt>
                <c:pt idx="3">
                  <c:v>0.94430369340038822</c:v>
                </c:pt>
                <c:pt idx="4">
                  <c:v>0.92729988979952815</c:v>
                </c:pt>
                <c:pt idx="5">
                  <c:v>0.91098425533748129</c:v>
                </c:pt>
                <c:pt idx="6">
                  <c:v>0.89530136615385036</c:v>
                </c:pt>
                <c:pt idx="7">
                  <c:v>0.88018784987477372</c:v>
                </c:pt>
                <c:pt idx="8">
                  <c:v>0.86557102085079185</c:v>
                </c:pt>
                <c:pt idx="9">
                  <c:v>0.85144280528392957</c:v>
                </c:pt>
                <c:pt idx="10">
                  <c:v>0.83775294098661446</c:v>
                </c:pt>
                <c:pt idx="11">
                  <c:v>0.82445828127088328</c:v>
                </c:pt>
                <c:pt idx="12">
                  <c:v>0.8115757596118659</c:v>
                </c:pt>
                <c:pt idx="13">
                  <c:v>0.79908644948438368</c:v>
                </c:pt>
                <c:pt idx="14">
                  <c:v>0.78696945519641304</c:v>
                </c:pt>
                <c:pt idx="15">
                  <c:v>0.77520573522705782</c:v>
                </c:pt>
                <c:pt idx="16">
                  <c:v>0.76380504730085308</c:v>
                </c:pt>
                <c:pt idx="17">
                  <c:v>0.75275655393623087</c:v>
                </c:pt>
                <c:pt idx="18">
                  <c:v>0.74206015264415026</c:v>
                </c:pt>
                <c:pt idx="19">
                  <c:v>0.73170611609071601</c:v>
                </c:pt>
                <c:pt idx="20">
                  <c:v>0.72299838391751481</c:v>
                </c:pt>
                <c:pt idx="21">
                  <c:v>0.71254999716078948</c:v>
                </c:pt>
                <c:pt idx="22">
                  <c:v>0.70314445544952775</c:v>
                </c:pt>
                <c:pt idx="23">
                  <c:v>0.6935950080880825</c:v>
                </c:pt>
                <c:pt idx="24">
                  <c:v>0.68459076826247167</c:v>
                </c:pt>
                <c:pt idx="25">
                  <c:v>0.67566554960406255</c:v>
                </c:pt>
                <c:pt idx="26">
                  <c:v>0.667010204110983</c:v>
                </c:pt>
                <c:pt idx="27">
                  <c:v>0.65906125926052816</c:v>
                </c:pt>
                <c:pt idx="28">
                  <c:v>0.65106465211367837</c:v>
                </c:pt>
                <c:pt idx="29">
                  <c:v>0.64325504064465178</c:v>
                </c:pt>
                <c:pt idx="30">
                  <c:v>0.63598720376396012</c:v>
                </c:pt>
                <c:pt idx="31">
                  <c:v>0.62881467998162954</c:v>
                </c:pt>
                <c:pt idx="32">
                  <c:v>0.62177975459884116</c:v>
                </c:pt>
                <c:pt idx="33">
                  <c:v>0.61515047752099605</c:v>
                </c:pt>
                <c:pt idx="34">
                  <c:v>0.60875729798973699</c:v>
                </c:pt>
                <c:pt idx="35">
                  <c:v>0.60251498292792227</c:v>
                </c:pt>
                <c:pt idx="36">
                  <c:v>0.59652211390818588</c:v>
                </c:pt>
                <c:pt idx="37">
                  <c:v>0.59074025261903285</c:v>
                </c:pt>
                <c:pt idx="38">
                  <c:v>0.58520241469250134</c:v>
                </c:pt>
                <c:pt idx="39">
                  <c:v>0.57982164887880605</c:v>
                </c:pt>
                <c:pt idx="40">
                  <c:v>0.57460126029953662</c:v>
                </c:pt>
                <c:pt idx="41">
                  <c:v>0.56958042542393916</c:v>
                </c:pt>
                <c:pt idx="42">
                  <c:v>0.56474280760664142</c:v>
                </c:pt>
                <c:pt idx="43">
                  <c:v>0.5600471225541559</c:v>
                </c:pt>
                <c:pt idx="44">
                  <c:v>0.55547416064491251</c:v>
                </c:pt>
                <c:pt idx="45">
                  <c:v>0.55103820273913318</c:v>
                </c:pt>
                <c:pt idx="46">
                  <c:v>0.54669412242272408</c:v>
                </c:pt>
                <c:pt idx="47">
                  <c:v>0.54244889757759562</c:v>
                </c:pt>
                <c:pt idx="48">
                  <c:v>0.53828171226693444</c:v>
                </c:pt>
                <c:pt idx="49">
                  <c:v>0.53418637998619423</c:v>
                </c:pt>
                <c:pt idx="50">
                  <c:v>0.53014480551577325</c:v>
                </c:pt>
                <c:pt idx="51">
                  <c:v>0.52615333479429249</c:v>
                </c:pt>
                <c:pt idx="52">
                  <c:v>0.52219609804861555</c:v>
                </c:pt>
                <c:pt idx="53">
                  <c:v>0.51823729674427099</c:v>
                </c:pt>
                <c:pt idx="54">
                  <c:v>0.51425376640636244</c:v>
                </c:pt>
                <c:pt idx="55">
                  <c:v>0.51020910238887807</c:v>
                </c:pt>
                <c:pt idx="56">
                  <c:v>0.50608573805445367</c:v>
                </c:pt>
                <c:pt idx="57">
                  <c:v>0.50179190454214129</c:v>
                </c:pt>
                <c:pt idx="58">
                  <c:v>0.49732217016819136</c:v>
                </c:pt>
                <c:pt idx="59">
                  <c:v>0.49258831240261691</c:v>
                </c:pt>
                <c:pt idx="60">
                  <c:v>0.48750434194059794</c:v>
                </c:pt>
                <c:pt idx="61">
                  <c:v>0.48197276022060043</c:v>
                </c:pt>
                <c:pt idx="62">
                  <c:v>0.47585041881266255</c:v>
                </c:pt>
                <c:pt idx="63">
                  <c:v>0.46898607532714426</c:v>
                </c:pt>
                <c:pt idx="64">
                  <c:v>0.4611324051181897</c:v>
                </c:pt>
                <c:pt idx="65">
                  <c:v>0.45213726431080509</c:v>
                </c:pt>
                <c:pt idx="66">
                  <c:v>0.44166924525955048</c:v>
                </c:pt>
                <c:pt idx="67">
                  <c:v>0.42947158727295953</c:v>
                </c:pt>
                <c:pt idx="68">
                  <c:v>0.4151618162118309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E-EB46-49B0-B349-79B4D6CF51FC}"/>
            </c:ext>
          </c:extLst>
        </c:ser>
        <c:ser>
          <c:idx val="30"/>
          <c:order val="17"/>
          <c:tx>
            <c:strRef>
              <c:f>'PHITable Summary'!$T$1</c:f>
              <c:strCache>
                <c:ptCount val="1"/>
                <c:pt idx="0">
                  <c:v>E20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1.7205840349197388</c:v>
                </c:pt>
                <c:pt idx="1">
                  <c:v>2.0042037963867188</c:v>
                </c:pt>
                <c:pt idx="2">
                  <c:v>2.3365645408630371</c:v>
                </c:pt>
                <c:pt idx="3">
                  <c:v>2.7207427024841309</c:v>
                </c:pt>
                <c:pt idx="4">
                  <c:v>3.1721217632293701</c:v>
                </c:pt>
                <c:pt idx="5">
                  <c:v>3.6937782764434814</c:v>
                </c:pt>
                <c:pt idx="6">
                  <c:v>4.3018245697021484</c:v>
                </c:pt>
                <c:pt idx="7">
                  <c:v>5.009861946105957</c:v>
                </c:pt>
                <c:pt idx="8">
                  <c:v>5.8318977355957031</c:v>
                </c:pt>
                <c:pt idx="9">
                  <c:v>6.7886595726013184</c:v>
                </c:pt>
                <c:pt idx="10">
                  <c:v>7.9029788970947266</c:v>
                </c:pt>
                <c:pt idx="11">
                  <c:v>9.1974449157714844</c:v>
                </c:pt>
                <c:pt idx="12">
                  <c:v>10.705333709716797</c:v>
                </c:pt>
                <c:pt idx="13">
                  <c:v>12.457818031311035</c:v>
                </c:pt>
                <c:pt idx="14">
                  <c:v>14.500885009765625</c:v>
                </c:pt>
                <c:pt idx="15">
                  <c:v>16.872751235961914</c:v>
                </c:pt>
                <c:pt idx="16">
                  <c:v>19.632923126220703</c:v>
                </c:pt>
                <c:pt idx="17">
                  <c:v>22.84674072265625</c:v>
                </c:pt>
                <c:pt idx="18">
                  <c:v>26.583351135253906</c:v>
                </c:pt>
                <c:pt idx="19">
                  <c:v>30.933025360107422</c:v>
                </c:pt>
                <c:pt idx="20">
                  <c:v>35.015186309814453</c:v>
                </c:pt>
                <c:pt idx="21">
                  <c:v>40.879528045654297</c:v>
                </c:pt>
                <c:pt idx="22">
                  <c:v>47.961299896240234</c:v>
                </c:pt>
                <c:pt idx="23">
                  <c:v>55.783557891845703</c:v>
                </c:pt>
                <c:pt idx="24">
                  <c:v>65.13775634765625</c:v>
                </c:pt>
                <c:pt idx="25">
                  <c:v>75.597549438476563</c:v>
                </c:pt>
                <c:pt idx="26">
                  <c:v>87.922843933105469</c:v>
                </c:pt>
                <c:pt idx="27">
                  <c:v>102.51239776611328</c:v>
                </c:pt>
                <c:pt idx="28">
                  <c:v>119.88874816894531</c:v>
                </c:pt>
                <c:pt idx="29">
                  <c:v>139.47547912597656</c:v>
                </c:pt>
                <c:pt idx="30">
                  <c:v>162.21919250488281</c:v>
                </c:pt>
                <c:pt idx="31">
                  <c:v>189.48326110839844</c:v>
                </c:pt>
                <c:pt idx="32">
                  <c:v>220.18818664550781</c:v>
                </c:pt>
                <c:pt idx="33">
                  <c:v>256.16183471679688</c:v>
                </c:pt>
                <c:pt idx="34">
                  <c:v>298.79006958007813</c:v>
                </c:pt>
                <c:pt idx="35">
                  <c:v>347.68887329101563</c:v>
                </c:pt>
                <c:pt idx="36">
                  <c:v>404.61175537109375</c:v>
                </c:pt>
                <c:pt idx="37">
                  <c:v>471.426513671875</c:v>
                </c:pt>
                <c:pt idx="38">
                  <c:v>548.31640625</c:v>
                </c:pt>
                <c:pt idx="39">
                  <c:v>638.0118408203125</c:v>
                </c:pt>
                <c:pt idx="40">
                  <c:v>742.7723388671875</c:v>
                </c:pt>
                <c:pt idx="41">
                  <c:v>864.412109375</c:v>
                </c:pt>
                <c:pt idx="42">
                  <c:v>1005.9093627929688</c:v>
                </c:pt>
                <c:pt idx="43">
                  <c:v>1169.598876953125</c:v>
                </c:pt>
                <c:pt idx="44">
                  <c:v>1361.6365966796875</c:v>
                </c:pt>
                <c:pt idx="45">
                  <c:v>1584.4766845703125</c:v>
                </c:pt>
                <c:pt idx="46">
                  <c:v>1843.4501953125</c:v>
                </c:pt>
                <c:pt idx="47">
                  <c:v>2145.0859375</c:v>
                </c:pt>
                <c:pt idx="48">
                  <c:v>2496.451416015625</c:v>
                </c:pt>
                <c:pt idx="49">
                  <c:v>2904.4404296875</c:v>
                </c:pt>
                <c:pt idx="50">
                  <c:v>3379.618408203125</c:v>
                </c:pt>
                <c:pt idx="51">
                  <c:v>3931.001953125</c:v>
                </c:pt>
                <c:pt idx="52">
                  <c:v>4571.203125</c:v>
                </c:pt>
                <c:pt idx="53">
                  <c:v>5320.0029296875</c:v>
                </c:pt>
                <c:pt idx="54">
                  <c:v>6189.94287109375</c:v>
                </c:pt>
                <c:pt idx="55">
                  <c:v>7201.15771484375</c:v>
                </c:pt>
                <c:pt idx="56">
                  <c:v>8378.888671875</c:v>
                </c:pt>
                <c:pt idx="57">
                  <c:v>9749.6650390625</c:v>
                </c:pt>
                <c:pt idx="58">
                  <c:v>11344.0205078125</c:v>
                </c:pt>
                <c:pt idx="59">
                  <c:v>13198.7177734375</c:v>
                </c:pt>
                <c:pt idx="60">
                  <c:v>15356.146484375</c:v>
                </c:pt>
                <c:pt idx="61">
                  <c:v>17866.109375</c:v>
                </c:pt>
                <c:pt idx="62">
                  <c:v>20786.099609375</c:v>
                </c:pt>
                <c:pt idx="63">
                  <c:v>24186.791015625</c:v>
                </c:pt>
                <c:pt idx="64">
                  <c:v>28139.4453125</c:v>
                </c:pt>
                <c:pt idx="65">
                  <c:v>32713.40625</c:v>
                </c:pt>
                <c:pt idx="66">
                  <c:v>38061.5859375</c:v>
                </c:pt>
                <c:pt idx="67">
                  <c:v>44289.62890625</c:v>
                </c:pt>
                <c:pt idx="68">
                  <c:v>51541.68359375</c:v>
                </c:pt>
                <c:pt idx="69">
                  <c:v>59965.34765625</c:v>
                </c:pt>
              </c:numCache>
            </c:numRef>
          </c:xVal>
          <c:yVal>
            <c:numRef>
              <c:f>'PHITable Summary'!$T$2:$T$118</c:f>
              <c:numCache>
                <c:formatCode>General</c:formatCode>
                <c:ptCount val="117"/>
                <c:pt idx="0">
                  <c:v>1</c:v>
                </c:pt>
                <c:pt idx="1">
                  <c:v>0.99028106519426651</c:v>
                </c:pt>
                <c:pt idx="2">
                  <c:v>0.98068354096884358</c:v>
                </c:pt>
                <c:pt idx="3">
                  <c:v>0.97117678095423476</c:v>
                </c:pt>
                <c:pt idx="4">
                  <c:v>0.96180505135956118</c:v>
                </c:pt>
                <c:pt idx="5">
                  <c:v>0.95250279835757568</c:v>
                </c:pt>
                <c:pt idx="6">
                  <c:v>0.94332455823213446</c:v>
                </c:pt>
                <c:pt idx="7">
                  <c:v>0.93425729505560229</c:v>
                </c:pt>
                <c:pt idx="8">
                  <c:v>0.92533759179717545</c:v>
                </c:pt>
                <c:pt idx="9">
                  <c:v>0.91650748532877147</c:v>
                </c:pt>
                <c:pt idx="10">
                  <c:v>0.90780017118335354</c:v>
                </c:pt>
                <c:pt idx="11">
                  <c:v>0.89919184717905587</c:v>
                </c:pt>
                <c:pt idx="12">
                  <c:v>0.89068747402678594</c:v>
                </c:pt>
                <c:pt idx="13">
                  <c:v>0.88229158917472905</c:v>
                </c:pt>
                <c:pt idx="14">
                  <c:v>0.87400612422689949</c:v>
                </c:pt>
                <c:pt idx="15">
                  <c:v>0.86583431363456576</c:v>
                </c:pt>
                <c:pt idx="16">
                  <c:v>0.85777484760161271</c:v>
                </c:pt>
                <c:pt idx="17">
                  <c:v>0.84984823977698221</c:v>
                </c:pt>
                <c:pt idx="18">
                  <c:v>0.84204608476680043</c:v>
                </c:pt>
                <c:pt idx="19">
                  <c:v>0.83439353002250005</c:v>
                </c:pt>
                <c:pt idx="20">
                  <c:v>0.82781040764205838</c:v>
                </c:pt>
                <c:pt idx="21">
                  <c:v>0.82061374755033178</c:v>
                </c:pt>
                <c:pt idx="22">
                  <c:v>0.81312002159261121</c:v>
                </c:pt>
                <c:pt idx="23">
                  <c:v>0.80591705883641507</c:v>
                </c:pt>
                <c:pt idx="24">
                  <c:v>0.79873810072803375</c:v>
                </c:pt>
                <c:pt idx="25">
                  <c:v>0.79173570694203543</c:v>
                </c:pt>
                <c:pt idx="26">
                  <c:v>0.78500019933470255</c:v>
                </c:pt>
                <c:pt idx="27">
                  <c:v>0.77830555248395583</c:v>
                </c:pt>
                <c:pt idx="28">
                  <c:v>0.77193643206948614</c:v>
                </c:pt>
                <c:pt idx="29">
                  <c:v>0.76556865014861974</c:v>
                </c:pt>
                <c:pt idx="30">
                  <c:v>0.75945733279482874</c:v>
                </c:pt>
                <c:pt idx="31">
                  <c:v>0.75345094136355995</c:v>
                </c:pt>
                <c:pt idx="32">
                  <c:v>0.74766522701900462</c:v>
                </c:pt>
                <c:pt idx="33">
                  <c:v>0.7420035976748649</c:v>
                </c:pt>
                <c:pt idx="34">
                  <c:v>0.7364222521460434</c:v>
                </c:pt>
                <c:pt idx="35">
                  <c:v>0.73100457339253888</c:v>
                </c:pt>
                <c:pt idx="36">
                  <c:v>0.72574651564390691</c:v>
                </c:pt>
                <c:pt idx="37">
                  <c:v>0.7206275295230018</c:v>
                </c:pt>
                <c:pt idx="38">
                  <c:v>0.71558059231975712</c:v>
                </c:pt>
                <c:pt idx="39">
                  <c:v>0.7106716287812902</c:v>
                </c:pt>
                <c:pt idx="40">
                  <c:v>0.70592369551561929</c:v>
                </c:pt>
                <c:pt idx="41">
                  <c:v>0.70130012116901286</c:v>
                </c:pt>
                <c:pt idx="42">
                  <c:v>0.69678551149516843</c:v>
                </c:pt>
                <c:pt idx="43">
                  <c:v>0.69242355704625902</c:v>
                </c:pt>
                <c:pt idx="44">
                  <c:v>0.68821764137970087</c:v>
                </c:pt>
                <c:pt idx="45">
                  <c:v>0.68412312161608901</c:v>
                </c:pt>
                <c:pt idx="46">
                  <c:v>0.68021771909261675</c:v>
                </c:pt>
                <c:pt idx="47">
                  <c:v>0.67643365491935681</c:v>
                </c:pt>
                <c:pt idx="48">
                  <c:v>0.6728180793155415</c:v>
                </c:pt>
                <c:pt idx="49">
                  <c:v>0.66936382280888096</c:v>
                </c:pt>
                <c:pt idx="50">
                  <c:v>0.66607324089218578</c:v>
                </c:pt>
                <c:pt idx="51">
                  <c:v>0.66291916047050115</c:v>
                </c:pt>
                <c:pt idx="52">
                  <c:v>0.6599180364313979</c:v>
                </c:pt>
                <c:pt idx="53">
                  <c:v>0.65705226207725564</c:v>
                </c:pt>
                <c:pt idx="54">
                  <c:v>0.65433157694257338</c:v>
                </c:pt>
                <c:pt idx="55">
                  <c:v>0.65179912537703599</c:v>
                </c:pt>
                <c:pt idx="56">
                  <c:v>0.64935694922312714</c:v>
                </c:pt>
                <c:pt idx="57">
                  <c:v>0.64702704892330709</c:v>
                </c:pt>
                <c:pt idx="58">
                  <c:v>0.64480153078461599</c:v>
                </c:pt>
                <c:pt idx="59">
                  <c:v>0.64261848560627743</c:v>
                </c:pt>
                <c:pt idx="60">
                  <c:v>0.64046862294050011</c:v>
                </c:pt>
                <c:pt idx="61">
                  <c:v>0.63829897940139824</c:v>
                </c:pt>
                <c:pt idx="62">
                  <c:v>0.63604653457742444</c:v>
                </c:pt>
                <c:pt idx="63">
                  <c:v>0.63365226600465774</c:v>
                </c:pt>
                <c:pt idx="64">
                  <c:v>0.63102488469543139</c:v>
                </c:pt>
                <c:pt idx="65">
                  <c:v>0.62812449099628043</c:v>
                </c:pt>
                <c:pt idx="66">
                  <c:v>0.62483910572861878</c:v>
                </c:pt>
                <c:pt idx="67">
                  <c:v>0.62103011822889931</c:v>
                </c:pt>
                <c:pt idx="68">
                  <c:v>0.61658071405225723</c:v>
                </c:pt>
                <c:pt idx="69">
                  <c:v>0.61138933878404833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F-EB46-49B0-B349-79B4D6CF51FC}"/>
            </c:ext>
          </c:extLst>
        </c:ser>
        <c:ser>
          <c:idx val="31"/>
          <c:order val="18"/>
          <c:tx>
            <c:strRef>
              <c:f>'PHITable Summary'!$U$1</c:f>
              <c:strCache>
                <c:ptCount val="1"/>
                <c:pt idx="0">
                  <c:v>E12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1.7205840349197388</c:v>
                </c:pt>
                <c:pt idx="1">
                  <c:v>2.0042037963867188</c:v>
                </c:pt>
                <c:pt idx="2">
                  <c:v>2.3365645408630371</c:v>
                </c:pt>
                <c:pt idx="3">
                  <c:v>2.7207427024841309</c:v>
                </c:pt>
                <c:pt idx="4">
                  <c:v>3.1721217632293701</c:v>
                </c:pt>
                <c:pt idx="5">
                  <c:v>3.6937782764434814</c:v>
                </c:pt>
                <c:pt idx="6">
                  <c:v>4.3018245697021484</c:v>
                </c:pt>
                <c:pt idx="7">
                  <c:v>5.009861946105957</c:v>
                </c:pt>
                <c:pt idx="8">
                  <c:v>5.8318977355957031</c:v>
                </c:pt>
                <c:pt idx="9">
                  <c:v>6.7886595726013184</c:v>
                </c:pt>
                <c:pt idx="10">
                  <c:v>7.9029788970947266</c:v>
                </c:pt>
                <c:pt idx="11">
                  <c:v>9.1974449157714844</c:v>
                </c:pt>
                <c:pt idx="12">
                  <c:v>10.705333709716797</c:v>
                </c:pt>
                <c:pt idx="13">
                  <c:v>12.457818031311035</c:v>
                </c:pt>
                <c:pt idx="14">
                  <c:v>14.500885009765625</c:v>
                </c:pt>
                <c:pt idx="15">
                  <c:v>16.872751235961914</c:v>
                </c:pt>
                <c:pt idx="16">
                  <c:v>19.632923126220703</c:v>
                </c:pt>
                <c:pt idx="17">
                  <c:v>22.84674072265625</c:v>
                </c:pt>
                <c:pt idx="18">
                  <c:v>26.583351135253906</c:v>
                </c:pt>
                <c:pt idx="19">
                  <c:v>30.933025360107422</c:v>
                </c:pt>
                <c:pt idx="20">
                  <c:v>35.015186309814453</c:v>
                </c:pt>
                <c:pt idx="21">
                  <c:v>40.879528045654297</c:v>
                </c:pt>
                <c:pt idx="22">
                  <c:v>47.961299896240234</c:v>
                </c:pt>
                <c:pt idx="23">
                  <c:v>55.783557891845703</c:v>
                </c:pt>
                <c:pt idx="24">
                  <c:v>65.13775634765625</c:v>
                </c:pt>
                <c:pt idx="25">
                  <c:v>75.597549438476563</c:v>
                </c:pt>
                <c:pt idx="26">
                  <c:v>87.922843933105469</c:v>
                </c:pt>
                <c:pt idx="27">
                  <c:v>102.51239776611328</c:v>
                </c:pt>
                <c:pt idx="28">
                  <c:v>119.88874816894531</c:v>
                </c:pt>
                <c:pt idx="29">
                  <c:v>139.47547912597656</c:v>
                </c:pt>
                <c:pt idx="30">
                  <c:v>162.21919250488281</c:v>
                </c:pt>
                <c:pt idx="31">
                  <c:v>189.48326110839844</c:v>
                </c:pt>
                <c:pt idx="32">
                  <c:v>220.18818664550781</c:v>
                </c:pt>
                <c:pt idx="33">
                  <c:v>256.16183471679688</c:v>
                </c:pt>
                <c:pt idx="34">
                  <c:v>298.79006958007813</c:v>
                </c:pt>
                <c:pt idx="35">
                  <c:v>347.68887329101563</c:v>
                </c:pt>
                <c:pt idx="36">
                  <c:v>404.61175537109375</c:v>
                </c:pt>
                <c:pt idx="37">
                  <c:v>471.426513671875</c:v>
                </c:pt>
                <c:pt idx="38">
                  <c:v>548.31640625</c:v>
                </c:pt>
                <c:pt idx="39">
                  <c:v>638.0118408203125</c:v>
                </c:pt>
                <c:pt idx="40">
                  <c:v>742.7723388671875</c:v>
                </c:pt>
                <c:pt idx="41">
                  <c:v>864.412109375</c:v>
                </c:pt>
                <c:pt idx="42">
                  <c:v>1005.9093627929688</c:v>
                </c:pt>
                <c:pt idx="43">
                  <c:v>1169.598876953125</c:v>
                </c:pt>
                <c:pt idx="44">
                  <c:v>1361.6365966796875</c:v>
                </c:pt>
                <c:pt idx="45">
                  <c:v>1584.4766845703125</c:v>
                </c:pt>
                <c:pt idx="46">
                  <c:v>1843.4501953125</c:v>
                </c:pt>
                <c:pt idx="47">
                  <c:v>2145.0859375</c:v>
                </c:pt>
                <c:pt idx="48">
                  <c:v>2496.451416015625</c:v>
                </c:pt>
                <c:pt idx="49">
                  <c:v>2904.4404296875</c:v>
                </c:pt>
                <c:pt idx="50">
                  <c:v>3379.618408203125</c:v>
                </c:pt>
                <c:pt idx="51">
                  <c:v>3931.001953125</c:v>
                </c:pt>
                <c:pt idx="52">
                  <c:v>4571.203125</c:v>
                </c:pt>
                <c:pt idx="53">
                  <c:v>5320.0029296875</c:v>
                </c:pt>
                <c:pt idx="54">
                  <c:v>6189.94287109375</c:v>
                </c:pt>
                <c:pt idx="55">
                  <c:v>7201.15771484375</c:v>
                </c:pt>
                <c:pt idx="56">
                  <c:v>8378.888671875</c:v>
                </c:pt>
                <c:pt idx="57">
                  <c:v>9749.6650390625</c:v>
                </c:pt>
                <c:pt idx="58">
                  <c:v>11344.0205078125</c:v>
                </c:pt>
                <c:pt idx="59">
                  <c:v>13198.7177734375</c:v>
                </c:pt>
                <c:pt idx="60">
                  <c:v>15356.146484375</c:v>
                </c:pt>
                <c:pt idx="61">
                  <c:v>17866.109375</c:v>
                </c:pt>
                <c:pt idx="62">
                  <c:v>20786.099609375</c:v>
                </c:pt>
                <c:pt idx="63">
                  <c:v>24186.791015625</c:v>
                </c:pt>
                <c:pt idx="64">
                  <c:v>28139.4453125</c:v>
                </c:pt>
                <c:pt idx="65">
                  <c:v>32713.40625</c:v>
                </c:pt>
                <c:pt idx="66">
                  <c:v>38061.5859375</c:v>
                </c:pt>
                <c:pt idx="67">
                  <c:v>44289.62890625</c:v>
                </c:pt>
                <c:pt idx="68">
                  <c:v>51541.68359375</c:v>
                </c:pt>
                <c:pt idx="69">
                  <c:v>59965.34765625</c:v>
                </c:pt>
              </c:numCache>
            </c:numRef>
          </c:xVal>
          <c:yVal>
            <c:numRef>
              <c:f>'PHITable Summary'!$U$2:$U$118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0.99652211825763515</c:v>
                </c:pt>
                <c:pt idx="5">
                  <c:v>0.99304850758169572</c:v>
                </c:pt>
                <c:pt idx="6">
                  <c:v>0.98955947789706167</c:v>
                </c:pt>
                <c:pt idx="7">
                  <c:v>0.98608359580366567</c:v>
                </c:pt>
                <c:pt idx="8">
                  <c:v>0.98259523502208623</c:v>
                </c:pt>
                <c:pt idx="9">
                  <c:v>0.97909804304100667</c:v>
                </c:pt>
                <c:pt idx="10">
                  <c:v>0.97559855606317059</c:v>
                </c:pt>
                <c:pt idx="11">
                  <c:v>0.97209377795490881</c:v>
                </c:pt>
                <c:pt idx="12">
                  <c:v>0.96858119666345588</c:v>
                </c:pt>
                <c:pt idx="13">
                  <c:v>0.9650663879143474</c:v>
                </c:pt>
                <c:pt idx="14">
                  <c:v>0.96155373129806998</c:v>
                </c:pt>
                <c:pt idx="15">
                  <c:v>0.95803202180762814</c:v>
                </c:pt>
                <c:pt idx="16">
                  <c:v>0.95451829512720376</c:v>
                </c:pt>
                <c:pt idx="17">
                  <c:v>0.9510054916665156</c:v>
                </c:pt>
                <c:pt idx="18">
                  <c:v>0.94750612254861544</c:v>
                </c:pt>
                <c:pt idx="19">
                  <c:v>0.94401710983681519</c:v>
                </c:pt>
                <c:pt idx="20">
                  <c:v>0.94004706361380985</c:v>
                </c:pt>
                <c:pt idx="21">
                  <c:v>0.93680383351568342</c:v>
                </c:pt>
                <c:pt idx="22">
                  <c:v>0.93312742152664108</c:v>
                </c:pt>
                <c:pt idx="23">
                  <c:v>0.92960897189111402</c:v>
                </c:pt>
                <c:pt idx="24">
                  <c:v>0.92611540667954362</c:v>
                </c:pt>
                <c:pt idx="25">
                  <c:v>0.92258145157128768</c:v>
                </c:pt>
                <c:pt idx="26">
                  <c:v>0.91927191599681368</c:v>
                </c:pt>
                <c:pt idx="27">
                  <c:v>0.91582951629789366</c:v>
                </c:pt>
                <c:pt idx="28">
                  <c:v>0.91261033785419554</c:v>
                </c:pt>
                <c:pt idx="29">
                  <c:v>0.90927532242295928</c:v>
                </c:pt>
                <c:pt idx="30">
                  <c:v>0.90620489346798461</c:v>
                </c:pt>
                <c:pt idx="31">
                  <c:v>0.90310576472285453</c:v>
                </c:pt>
                <c:pt idx="32">
                  <c:v>0.90007236040778393</c:v>
                </c:pt>
                <c:pt idx="33">
                  <c:v>0.89706877435075671</c:v>
                </c:pt>
                <c:pt idx="34">
                  <c:v>0.89409530862840991</c:v>
                </c:pt>
                <c:pt idx="35">
                  <c:v>0.89119895045957076</c:v>
                </c:pt>
                <c:pt idx="36">
                  <c:v>0.88832327337611916</c:v>
                </c:pt>
                <c:pt idx="37">
                  <c:v>0.88545755698210182</c:v>
                </c:pt>
                <c:pt idx="38">
                  <c:v>0.8826284648115178</c:v>
                </c:pt>
                <c:pt idx="39">
                  <c:v>0.87980688209448044</c:v>
                </c:pt>
                <c:pt idx="40">
                  <c:v>0.87701034522689381</c:v>
                </c:pt>
                <c:pt idx="41">
                  <c:v>0.87423238448189533</c:v>
                </c:pt>
                <c:pt idx="42">
                  <c:v>0.87144456080463395</c:v>
                </c:pt>
                <c:pt idx="43">
                  <c:v>0.86866053883945371</c:v>
                </c:pt>
                <c:pt idx="44">
                  <c:v>0.86589508508084612</c:v>
                </c:pt>
                <c:pt idx="45">
                  <c:v>0.86310728293673422</c:v>
                </c:pt>
                <c:pt idx="46">
                  <c:v>0.86030077335552102</c:v>
                </c:pt>
                <c:pt idx="47">
                  <c:v>0.85748171832349573</c:v>
                </c:pt>
                <c:pt idx="48">
                  <c:v>0.85463752691252015</c:v>
                </c:pt>
                <c:pt idx="49">
                  <c:v>0.85175624384331039</c:v>
                </c:pt>
                <c:pt idx="50">
                  <c:v>0.84881816768307872</c:v>
                </c:pt>
                <c:pt idx="51">
                  <c:v>0.84581485177206472</c:v>
                </c:pt>
                <c:pt idx="52">
                  <c:v>0.84272154887696604</c:v>
                </c:pt>
                <c:pt idx="53">
                  <c:v>0.83948789800171064</c:v>
                </c:pt>
                <c:pt idx="54">
                  <c:v>0.836086332907367</c:v>
                </c:pt>
                <c:pt idx="55">
                  <c:v>0.83243339573236919</c:v>
                </c:pt>
                <c:pt idx="56">
                  <c:v>0.82849931648605868</c:v>
                </c:pt>
                <c:pt idx="57">
                  <c:v>0.82420037942522217</c:v>
                </c:pt>
                <c:pt idx="58">
                  <c:v>0.81947621760129696</c:v>
                </c:pt>
                <c:pt idx="59">
                  <c:v>0.81421391359817574</c:v>
                </c:pt>
                <c:pt idx="60">
                  <c:v>0.8083140822156305</c:v>
                </c:pt>
                <c:pt idx="61">
                  <c:v>0.8016546762541541</c:v>
                </c:pt>
                <c:pt idx="62">
                  <c:v>0.79408344635723638</c:v>
                </c:pt>
                <c:pt idx="63">
                  <c:v>0.78542165770751149</c:v>
                </c:pt>
                <c:pt idx="64">
                  <c:v>0.77550006644055192</c:v>
                </c:pt>
                <c:pt idx="65">
                  <c:v>0.76405950989685811</c:v>
                </c:pt>
                <c:pt idx="66">
                  <c:v>0.75090322894098005</c:v>
                </c:pt>
                <c:pt idx="67">
                  <c:v>0.73566499282459941</c:v>
                </c:pt>
                <c:pt idx="68">
                  <c:v>0.71795339546739378</c:v>
                </c:pt>
                <c:pt idx="69">
                  <c:v>0.69743009750910101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0-EB46-49B0-B349-79B4D6CF51FC}"/>
            </c:ext>
          </c:extLst>
        </c:ser>
        <c:ser>
          <c:idx val="32"/>
          <c:order val="19"/>
          <c:tx>
            <c:strRef>
              <c:f>'PHITable Summary'!$V$1</c:f>
              <c:strCache>
                <c:ptCount val="1"/>
                <c:pt idx="0">
                  <c:v>E13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1.7205840349197388</c:v>
                </c:pt>
                <c:pt idx="1">
                  <c:v>2.0042037963867188</c:v>
                </c:pt>
                <c:pt idx="2">
                  <c:v>2.3365645408630371</c:v>
                </c:pt>
                <c:pt idx="3">
                  <c:v>2.7207427024841309</c:v>
                </c:pt>
                <c:pt idx="4">
                  <c:v>3.1721217632293701</c:v>
                </c:pt>
                <c:pt idx="5">
                  <c:v>3.6937782764434814</c:v>
                </c:pt>
                <c:pt idx="6">
                  <c:v>4.3018245697021484</c:v>
                </c:pt>
                <c:pt idx="7">
                  <c:v>5.009861946105957</c:v>
                </c:pt>
                <c:pt idx="8">
                  <c:v>5.8318977355957031</c:v>
                </c:pt>
                <c:pt idx="9">
                  <c:v>6.7886595726013184</c:v>
                </c:pt>
                <c:pt idx="10">
                  <c:v>7.9029788970947266</c:v>
                </c:pt>
                <c:pt idx="11">
                  <c:v>9.1974449157714844</c:v>
                </c:pt>
                <c:pt idx="12">
                  <c:v>10.705333709716797</c:v>
                </c:pt>
                <c:pt idx="13">
                  <c:v>12.457818031311035</c:v>
                </c:pt>
                <c:pt idx="14">
                  <c:v>14.500885009765625</c:v>
                </c:pt>
                <c:pt idx="15">
                  <c:v>16.872751235961914</c:v>
                </c:pt>
                <c:pt idx="16">
                  <c:v>19.632923126220703</c:v>
                </c:pt>
                <c:pt idx="17">
                  <c:v>22.84674072265625</c:v>
                </c:pt>
                <c:pt idx="18">
                  <c:v>26.583351135253906</c:v>
                </c:pt>
                <c:pt idx="19">
                  <c:v>30.933025360107422</c:v>
                </c:pt>
                <c:pt idx="20">
                  <c:v>35.015186309814453</c:v>
                </c:pt>
                <c:pt idx="21">
                  <c:v>40.879528045654297</c:v>
                </c:pt>
                <c:pt idx="22">
                  <c:v>47.961299896240234</c:v>
                </c:pt>
                <c:pt idx="23">
                  <c:v>55.783557891845703</c:v>
                </c:pt>
                <c:pt idx="24">
                  <c:v>65.13775634765625</c:v>
                </c:pt>
                <c:pt idx="25">
                  <c:v>75.597549438476563</c:v>
                </c:pt>
                <c:pt idx="26">
                  <c:v>87.922843933105469</c:v>
                </c:pt>
                <c:pt idx="27">
                  <c:v>102.51239776611328</c:v>
                </c:pt>
                <c:pt idx="28">
                  <c:v>119.88874816894531</c:v>
                </c:pt>
                <c:pt idx="29">
                  <c:v>139.47547912597656</c:v>
                </c:pt>
                <c:pt idx="30">
                  <c:v>162.21919250488281</c:v>
                </c:pt>
                <c:pt idx="31">
                  <c:v>189.48326110839844</c:v>
                </c:pt>
                <c:pt idx="32">
                  <c:v>220.18818664550781</c:v>
                </c:pt>
                <c:pt idx="33">
                  <c:v>256.16183471679688</c:v>
                </c:pt>
                <c:pt idx="34">
                  <c:v>298.79006958007813</c:v>
                </c:pt>
                <c:pt idx="35">
                  <c:v>347.68887329101563</c:v>
                </c:pt>
                <c:pt idx="36">
                  <c:v>404.61175537109375</c:v>
                </c:pt>
                <c:pt idx="37">
                  <c:v>471.426513671875</c:v>
                </c:pt>
                <c:pt idx="38">
                  <c:v>548.31640625</c:v>
                </c:pt>
                <c:pt idx="39">
                  <c:v>638.0118408203125</c:v>
                </c:pt>
                <c:pt idx="40">
                  <c:v>742.7723388671875</c:v>
                </c:pt>
                <c:pt idx="41">
                  <c:v>864.412109375</c:v>
                </c:pt>
                <c:pt idx="42">
                  <c:v>1005.9093627929688</c:v>
                </c:pt>
                <c:pt idx="43">
                  <c:v>1169.598876953125</c:v>
                </c:pt>
                <c:pt idx="44">
                  <c:v>1361.6365966796875</c:v>
                </c:pt>
                <c:pt idx="45">
                  <c:v>1584.4766845703125</c:v>
                </c:pt>
                <c:pt idx="46">
                  <c:v>1843.4501953125</c:v>
                </c:pt>
                <c:pt idx="47">
                  <c:v>2145.0859375</c:v>
                </c:pt>
                <c:pt idx="48">
                  <c:v>2496.451416015625</c:v>
                </c:pt>
                <c:pt idx="49">
                  <c:v>2904.4404296875</c:v>
                </c:pt>
                <c:pt idx="50">
                  <c:v>3379.618408203125</c:v>
                </c:pt>
                <c:pt idx="51">
                  <c:v>3931.001953125</c:v>
                </c:pt>
                <c:pt idx="52">
                  <c:v>4571.203125</c:v>
                </c:pt>
                <c:pt idx="53">
                  <c:v>5320.0029296875</c:v>
                </c:pt>
                <c:pt idx="54">
                  <c:v>6189.94287109375</c:v>
                </c:pt>
                <c:pt idx="55">
                  <c:v>7201.15771484375</c:v>
                </c:pt>
                <c:pt idx="56">
                  <c:v>8378.888671875</c:v>
                </c:pt>
                <c:pt idx="57">
                  <c:v>9749.6650390625</c:v>
                </c:pt>
                <c:pt idx="58">
                  <c:v>11344.0205078125</c:v>
                </c:pt>
                <c:pt idx="59">
                  <c:v>13198.7177734375</c:v>
                </c:pt>
                <c:pt idx="60">
                  <c:v>15356.146484375</c:v>
                </c:pt>
                <c:pt idx="61">
                  <c:v>17866.109375</c:v>
                </c:pt>
                <c:pt idx="62">
                  <c:v>20786.099609375</c:v>
                </c:pt>
                <c:pt idx="63">
                  <c:v>24186.791015625</c:v>
                </c:pt>
                <c:pt idx="64">
                  <c:v>28139.4453125</c:v>
                </c:pt>
                <c:pt idx="65">
                  <c:v>32713.40625</c:v>
                </c:pt>
                <c:pt idx="66">
                  <c:v>38061.5859375</c:v>
                </c:pt>
                <c:pt idx="67">
                  <c:v>44289.62890625</c:v>
                </c:pt>
                <c:pt idx="68">
                  <c:v>51541.68359375</c:v>
                </c:pt>
                <c:pt idx="69">
                  <c:v>59965.34765625</c:v>
                </c:pt>
              </c:numCache>
            </c:numRef>
          </c:xVal>
          <c:yVal>
            <c:numRef>
              <c:f>'PHITable Summary'!$V$2:$V$118</c:f>
              <c:numCache>
                <c:formatCode>General</c:formatCode>
                <c:ptCount val="117"/>
                <c:pt idx="0">
                  <c:v>1</c:v>
                </c:pt>
                <c:pt idx="1">
                  <c:v>0.98567162839201583</c:v>
                </c:pt>
                <c:pt idx="2">
                  <c:v>0.97157018207539414</c:v>
                </c:pt>
                <c:pt idx="3">
                  <c:v>0.95782545167389765</c:v>
                </c:pt>
                <c:pt idx="4">
                  <c:v>0.94439313867701336</c:v>
                </c:pt>
                <c:pt idx="5">
                  <c:v>0.93120358973610207</c:v>
                </c:pt>
                <c:pt idx="6">
                  <c:v>0.91830658559245804</c:v>
                </c:pt>
                <c:pt idx="7">
                  <c:v>0.90571409028665328</c:v>
                </c:pt>
                <c:pt idx="8">
                  <c:v>0.89336333628086517</c:v>
                </c:pt>
                <c:pt idx="9">
                  <c:v>0.88128471343952264</c:v>
                </c:pt>
                <c:pt idx="10">
                  <c:v>0.86941512750568628</c:v>
                </c:pt>
                <c:pt idx="11">
                  <c:v>0.85776749860352219</c:v>
                </c:pt>
                <c:pt idx="12">
                  <c:v>0.84635930964463624</c:v>
                </c:pt>
                <c:pt idx="13">
                  <c:v>0.83517472258000469</c:v>
                </c:pt>
                <c:pt idx="14">
                  <c:v>0.82420838444227462</c:v>
                </c:pt>
                <c:pt idx="15">
                  <c:v>0.81345517092520392</c:v>
                </c:pt>
                <c:pt idx="16">
                  <c:v>0.80292857996038647</c:v>
                </c:pt>
                <c:pt idx="17">
                  <c:v>0.79262079768316451</c:v>
                </c:pt>
                <c:pt idx="18">
                  <c:v>0.7825444587069581</c:v>
                </c:pt>
                <c:pt idx="19">
                  <c:v>0.7726833942672201</c:v>
                </c:pt>
                <c:pt idx="20">
                  <c:v>0.76356400212305287</c:v>
                </c:pt>
                <c:pt idx="21">
                  <c:v>0.7535588907662073</c:v>
                </c:pt>
                <c:pt idx="22">
                  <c:v>0.74443603629253718</c:v>
                </c:pt>
                <c:pt idx="23">
                  <c:v>0.73505712881394125</c:v>
                </c:pt>
                <c:pt idx="24">
                  <c:v>0.72609823548002739</c:v>
                </c:pt>
                <c:pt idx="25">
                  <c:v>0.71710420553682774</c:v>
                </c:pt>
                <c:pt idx="26">
                  <c:v>0.70827073482795977</c:v>
                </c:pt>
                <c:pt idx="27">
                  <c:v>0.70005990787409167</c:v>
                </c:pt>
                <c:pt idx="28">
                  <c:v>0.69169660204394312</c:v>
                </c:pt>
                <c:pt idx="29">
                  <c:v>0.68342440656105163</c:v>
                </c:pt>
                <c:pt idx="30">
                  <c:v>0.67563041252442657</c:v>
                </c:pt>
                <c:pt idx="31">
                  <c:v>0.66784508391556163</c:v>
                </c:pt>
                <c:pt idx="32">
                  <c:v>0.66011710775157462</c:v>
                </c:pt>
                <c:pt idx="33">
                  <c:v>0.65277075268652429</c:v>
                </c:pt>
                <c:pt idx="34">
                  <c:v>0.64558076277506593</c:v>
                </c:pt>
                <c:pt idx="35">
                  <c:v>0.63851274253158596</c:v>
                </c:pt>
                <c:pt idx="36">
                  <c:v>0.63166538582498111</c:v>
                </c:pt>
                <c:pt idx="37">
                  <c:v>0.62498953464210216</c:v>
                </c:pt>
                <c:pt idx="38">
                  <c:v>0.6185409224054963</c:v>
                </c:pt>
                <c:pt idx="39">
                  <c:v>0.61224226556324957</c:v>
                </c:pt>
                <c:pt idx="40">
                  <c:v>0.6061005105961732</c:v>
                </c:pt>
                <c:pt idx="41">
                  <c:v>0.60017452300441798</c:v>
                </c:pt>
                <c:pt idx="42">
                  <c:v>0.59445956010382683</c:v>
                </c:pt>
                <c:pt idx="43">
                  <c:v>0.58891210638291069</c:v>
                </c:pt>
                <c:pt idx="44">
                  <c:v>0.58351773699104559</c:v>
                </c:pt>
                <c:pt idx="45">
                  <c:v>0.5782972236291688</c:v>
                </c:pt>
                <c:pt idx="46">
                  <c:v>0.57321118153176531</c:v>
                </c:pt>
                <c:pt idx="47">
                  <c:v>0.56825261976214303</c:v>
                </c:pt>
                <c:pt idx="48">
                  <c:v>0.56342307706115147</c:v>
                </c:pt>
                <c:pt idx="49">
                  <c:v>0.55871338058090736</c:v>
                </c:pt>
                <c:pt idx="50">
                  <c:v>0.55410450487836393</c:v>
                </c:pt>
                <c:pt idx="51">
                  <c:v>0.54960509075356734</c:v>
                </c:pt>
                <c:pt idx="52">
                  <c:v>0.54519520509906927</c:v>
                </c:pt>
                <c:pt idx="53">
                  <c:v>0.54084032930908132</c:v>
                </c:pt>
                <c:pt idx="54">
                  <c:v>0.53652905278592922</c:v>
                </c:pt>
                <c:pt idx="55">
                  <c:v>0.53222958199352177</c:v>
                </c:pt>
                <c:pt idx="56">
                  <c:v>0.52792059312905815</c:v>
                </c:pt>
                <c:pt idx="57">
                  <c:v>0.5235405937531632</c:v>
                </c:pt>
                <c:pt idx="58">
                  <c:v>0.51905677193058919</c:v>
                </c:pt>
                <c:pt idx="59">
                  <c:v>0.51439088909413355</c:v>
                </c:pt>
                <c:pt idx="60">
                  <c:v>0.5094933855264443</c:v>
                </c:pt>
                <c:pt idx="61">
                  <c:v>0.50428167801566193</c:v>
                </c:pt>
                <c:pt idx="62">
                  <c:v>0.49866478104017531</c:v>
                </c:pt>
                <c:pt idx="63">
                  <c:v>0.49251345724489176</c:v>
                </c:pt>
                <c:pt idx="64">
                  <c:v>0.48570524681546767</c:v>
                </c:pt>
                <c:pt idx="65">
                  <c:v>0.4781082736811445</c:v>
                </c:pt>
                <c:pt idx="66">
                  <c:v>0.46946220359732571</c:v>
                </c:pt>
                <c:pt idx="67">
                  <c:v>0.45957317438558759</c:v>
                </c:pt>
                <c:pt idx="68">
                  <c:v>0.44815798183758115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1-EB46-49B0-B349-79B4D6CF51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minorGridlines>
          <c:spPr>
            <a:ln w="6350" cap="flat" cmpd="sng" algn="ctr">
              <a:solidFill>
                <a:schemeClr val="bg1">
                  <a:lumMod val="75000"/>
                </a:schemeClr>
              </a:solidFill>
              <a:prstDash val="solid"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Net Confining Pressure (psia)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cross"/>
        <c:minorTickMark val="in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21120"/>
        <c:crossesAt val="1.0000000000000004E-6"/>
        <c:crossBetween val="midCat"/>
        <c:minorUnit val="50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Porosity / Porosity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0"/>
        <c:majorTickMark val="cross"/>
        <c:minorTickMark val="none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18816"/>
        <c:crosses val="autoZero"/>
        <c:crossBetween val="midCat"/>
        <c:majorUnit val="0.2"/>
        <c:minorUnit val="0.1"/>
      </c:valAx>
      <c:spPr>
        <a:solidFill>
          <a:schemeClr val="bg1"/>
        </a:solidFill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6350" cap="flat" cmpd="sng" algn="ctr">
      <a:noFill/>
      <a:prstDash val="solid"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58437834159619"/>
          <c:y val="8.5442997509926649E-2"/>
          <c:w val="0.73872411781860603"/>
          <c:h val="0.82990241604414827"/>
        </c:manualLayout>
      </c:layout>
      <c:scatterChart>
        <c:scatterStyle val="smoothMarker"/>
        <c:varyColors val="0"/>
        <c:ser>
          <c:idx val="2"/>
          <c:order val="0"/>
          <c:tx>
            <c:strRef>
              <c:f>'KTable Summary'!$C$1</c:f>
              <c:strCache>
                <c:ptCount val="1"/>
                <c:pt idx="0">
                  <c:v>E1</c:v>
                </c:pt>
              </c:strCache>
            </c:strRef>
          </c:tx>
          <c:spPr>
            <a:ln w="19050" cap="rnd" cmpd="sng" algn="ctr">
              <a:solidFill>
                <a:schemeClr val="accent5"/>
              </a:solidFill>
              <a:prstDash val="solid"/>
              <a:round/>
            </a:ln>
            <a:effectLst/>
          </c:spPr>
          <c:marker>
            <c:symbol val="none"/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4C00-40E1-A1E3-842F38EAB335}"/>
              </c:ext>
            </c:extLst>
          </c:dPt>
          <c:xVal>
            <c:numRef>
              <c:f>'KTable Summary'!$B$2:$B$118</c:f>
              <c:numCache>
                <c:formatCode>General</c:formatCode>
                <c:ptCount val="117"/>
                <c:pt idx="0">
                  <c:v>1.7205840349197388</c:v>
                </c:pt>
                <c:pt idx="1">
                  <c:v>2.0042037963867188</c:v>
                </c:pt>
                <c:pt idx="2">
                  <c:v>2.3365645408630371</c:v>
                </c:pt>
                <c:pt idx="3">
                  <c:v>2.7207427024841309</c:v>
                </c:pt>
                <c:pt idx="4">
                  <c:v>3.1721217632293701</c:v>
                </c:pt>
                <c:pt idx="5">
                  <c:v>3.6937782764434814</c:v>
                </c:pt>
                <c:pt idx="6">
                  <c:v>4.3018245697021484</c:v>
                </c:pt>
                <c:pt idx="7">
                  <c:v>5.009861946105957</c:v>
                </c:pt>
                <c:pt idx="8">
                  <c:v>5.8318977355957031</c:v>
                </c:pt>
                <c:pt idx="9">
                  <c:v>6.7886595726013184</c:v>
                </c:pt>
                <c:pt idx="10">
                  <c:v>7.9029788970947266</c:v>
                </c:pt>
                <c:pt idx="11">
                  <c:v>9.1974449157714844</c:v>
                </c:pt>
                <c:pt idx="12">
                  <c:v>10.705333709716797</c:v>
                </c:pt>
                <c:pt idx="13">
                  <c:v>12.457818031311035</c:v>
                </c:pt>
                <c:pt idx="14">
                  <c:v>14.500885009765625</c:v>
                </c:pt>
                <c:pt idx="15">
                  <c:v>16.872751235961914</c:v>
                </c:pt>
                <c:pt idx="16">
                  <c:v>19.632923126220703</c:v>
                </c:pt>
                <c:pt idx="17">
                  <c:v>22.84674072265625</c:v>
                </c:pt>
                <c:pt idx="18">
                  <c:v>26.583351135253906</c:v>
                </c:pt>
                <c:pt idx="19">
                  <c:v>30.933025360107422</c:v>
                </c:pt>
                <c:pt idx="20">
                  <c:v>35.015186309814453</c:v>
                </c:pt>
                <c:pt idx="21">
                  <c:v>40.879528045654297</c:v>
                </c:pt>
                <c:pt idx="22">
                  <c:v>47.961299896240234</c:v>
                </c:pt>
                <c:pt idx="23">
                  <c:v>55.783557891845703</c:v>
                </c:pt>
                <c:pt idx="24">
                  <c:v>65.13775634765625</c:v>
                </c:pt>
                <c:pt idx="25">
                  <c:v>75.597549438476563</c:v>
                </c:pt>
                <c:pt idx="26">
                  <c:v>87.922843933105469</c:v>
                </c:pt>
                <c:pt idx="27">
                  <c:v>102.51239776611328</c:v>
                </c:pt>
                <c:pt idx="28">
                  <c:v>119.88874816894531</c:v>
                </c:pt>
                <c:pt idx="29">
                  <c:v>139.47547912597656</c:v>
                </c:pt>
                <c:pt idx="30">
                  <c:v>162.21919250488281</c:v>
                </c:pt>
                <c:pt idx="31">
                  <c:v>189.48326110839844</c:v>
                </c:pt>
                <c:pt idx="32">
                  <c:v>220.18818664550781</c:v>
                </c:pt>
                <c:pt idx="33">
                  <c:v>256.16183471679688</c:v>
                </c:pt>
                <c:pt idx="34">
                  <c:v>298.79006958007813</c:v>
                </c:pt>
                <c:pt idx="35">
                  <c:v>347.68887329101563</c:v>
                </c:pt>
                <c:pt idx="36">
                  <c:v>404.61175537109375</c:v>
                </c:pt>
                <c:pt idx="37">
                  <c:v>471.426513671875</c:v>
                </c:pt>
                <c:pt idx="38">
                  <c:v>548.31640625</c:v>
                </c:pt>
                <c:pt idx="39">
                  <c:v>638.0118408203125</c:v>
                </c:pt>
                <c:pt idx="40">
                  <c:v>742.7723388671875</c:v>
                </c:pt>
                <c:pt idx="41">
                  <c:v>864.412109375</c:v>
                </c:pt>
                <c:pt idx="42">
                  <c:v>1005.9093627929688</c:v>
                </c:pt>
                <c:pt idx="43">
                  <c:v>1169.598876953125</c:v>
                </c:pt>
                <c:pt idx="44">
                  <c:v>1361.6365966796875</c:v>
                </c:pt>
                <c:pt idx="45">
                  <c:v>1584.4766845703125</c:v>
                </c:pt>
                <c:pt idx="46">
                  <c:v>1843.4501953125</c:v>
                </c:pt>
                <c:pt idx="47">
                  <c:v>2145.0859375</c:v>
                </c:pt>
                <c:pt idx="48">
                  <c:v>2496.451416015625</c:v>
                </c:pt>
                <c:pt idx="49">
                  <c:v>2904.4404296875</c:v>
                </c:pt>
                <c:pt idx="50">
                  <c:v>3379.618408203125</c:v>
                </c:pt>
                <c:pt idx="51">
                  <c:v>3931.001953125</c:v>
                </c:pt>
                <c:pt idx="52">
                  <c:v>4571.203125</c:v>
                </c:pt>
                <c:pt idx="53">
                  <c:v>5320.0029296875</c:v>
                </c:pt>
                <c:pt idx="54">
                  <c:v>6189.94287109375</c:v>
                </c:pt>
                <c:pt idx="55">
                  <c:v>7201.15771484375</c:v>
                </c:pt>
                <c:pt idx="56">
                  <c:v>8378.888671875</c:v>
                </c:pt>
                <c:pt idx="57">
                  <c:v>9749.6650390625</c:v>
                </c:pt>
                <c:pt idx="58">
                  <c:v>11344.0205078125</c:v>
                </c:pt>
                <c:pt idx="59">
                  <c:v>13198.7177734375</c:v>
                </c:pt>
                <c:pt idx="60">
                  <c:v>15356.146484375</c:v>
                </c:pt>
                <c:pt idx="61">
                  <c:v>17866.109375</c:v>
                </c:pt>
                <c:pt idx="62">
                  <c:v>20786.099609375</c:v>
                </c:pt>
                <c:pt idx="63">
                  <c:v>24186.791015625</c:v>
                </c:pt>
                <c:pt idx="64">
                  <c:v>28139.4453125</c:v>
                </c:pt>
                <c:pt idx="65">
                  <c:v>32713.40625</c:v>
                </c:pt>
                <c:pt idx="66">
                  <c:v>38061.5859375</c:v>
                </c:pt>
                <c:pt idx="67">
                  <c:v>44289.62890625</c:v>
                </c:pt>
                <c:pt idx="68">
                  <c:v>51541.68359375</c:v>
                </c:pt>
                <c:pt idx="69">
                  <c:v>59965.34765625</c:v>
                </c:pt>
              </c:numCache>
            </c:numRef>
          </c:xVal>
          <c:yVal>
            <c:numRef>
              <c:f>'KTable Summary'!$C$2:$C$118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0.99467927618956953</c:v>
                </c:pt>
                <c:pt idx="7">
                  <c:v>0.98935786848954943</c:v>
                </c:pt>
                <c:pt idx="8">
                  <c:v>0.98410962733531138</c:v>
                </c:pt>
                <c:pt idx="9">
                  <c:v>0.97888254843182931</c:v>
                </c:pt>
                <c:pt idx="10">
                  <c:v>0.97366325239824303</c:v>
                </c:pt>
                <c:pt idx="11">
                  <c:v>0.9684959942167336</c:v>
                </c:pt>
                <c:pt idx="12">
                  <c:v>0.96333835543210589</c:v>
                </c:pt>
                <c:pt idx="13">
                  <c:v>0.95819472272591077</c:v>
                </c:pt>
                <c:pt idx="14">
                  <c:v>0.9530016803878405</c:v>
                </c:pt>
                <c:pt idx="15">
                  <c:v>0.94794521849583013</c:v>
                </c:pt>
                <c:pt idx="16">
                  <c:v>0.94291264946153008</c:v>
                </c:pt>
                <c:pt idx="17">
                  <c:v>0.93789645608982919</c:v>
                </c:pt>
                <c:pt idx="18">
                  <c:v>0.93285725085829851</c:v>
                </c:pt>
                <c:pt idx="19">
                  <c:v>0.92376153135722316</c:v>
                </c:pt>
                <c:pt idx="20">
                  <c:v>0.92080203126219584</c:v>
                </c:pt>
                <c:pt idx="21">
                  <c:v>0.91856550169945106</c:v>
                </c:pt>
                <c:pt idx="22">
                  <c:v>0.9128825784664335</c:v>
                </c:pt>
                <c:pt idx="23">
                  <c:v>0.90760885272722314</c:v>
                </c:pt>
                <c:pt idx="24">
                  <c:v>0.90238675069963836</c:v>
                </c:pt>
                <c:pt idx="25">
                  <c:v>0.89884340632543402</c:v>
                </c:pt>
                <c:pt idx="26">
                  <c:v>0.89255860619549143</c:v>
                </c:pt>
                <c:pt idx="27">
                  <c:v>0.88935345283011413</c:v>
                </c:pt>
                <c:pt idx="28">
                  <c:v>0.88410682754496617</c:v>
                </c:pt>
                <c:pt idx="29">
                  <c:v>0.87938381632316664</c:v>
                </c:pt>
                <c:pt idx="30">
                  <c:v>0.87468446787486376</c:v>
                </c:pt>
                <c:pt idx="31">
                  <c:v>0.87038919701202233</c:v>
                </c:pt>
                <c:pt idx="32">
                  <c:v>0.86568494446223732</c:v>
                </c:pt>
                <c:pt idx="33">
                  <c:v>0.86099266368783289</c:v>
                </c:pt>
                <c:pt idx="34">
                  <c:v>0.85649965199609246</c:v>
                </c:pt>
                <c:pt idx="35">
                  <c:v>0.85195625320848434</c:v>
                </c:pt>
                <c:pt idx="36">
                  <c:v>0.84738627213089823</c:v>
                </c:pt>
                <c:pt idx="37">
                  <c:v>0.84271479831228691</c:v>
                </c:pt>
                <c:pt idx="38">
                  <c:v>0.83829657365385501</c:v>
                </c:pt>
                <c:pt idx="39">
                  <c:v>0.83383163739500876</c:v>
                </c:pt>
                <c:pt idx="40">
                  <c:v>0.8294265275913234</c:v>
                </c:pt>
                <c:pt idx="41">
                  <c:v>0.82500180971292891</c:v>
                </c:pt>
                <c:pt idx="42">
                  <c:v>0.82052519963198434</c:v>
                </c:pt>
                <c:pt idx="43">
                  <c:v>0.81621973177655849</c:v>
                </c:pt>
                <c:pt idx="44">
                  <c:v>0.81187865494736444</c:v>
                </c:pt>
                <c:pt idx="45">
                  <c:v>0.80755341465200259</c:v>
                </c:pt>
                <c:pt idx="46">
                  <c:v>0.80324178439410021</c:v>
                </c:pt>
                <c:pt idx="47">
                  <c:v>0.79896921583397218</c:v>
                </c:pt>
                <c:pt idx="48">
                  <c:v>0.79470616905360203</c:v>
                </c:pt>
                <c:pt idx="49">
                  <c:v>0.79044890175249216</c:v>
                </c:pt>
                <c:pt idx="50">
                  <c:v>0.78623897923282227</c:v>
                </c:pt>
                <c:pt idx="51">
                  <c:v>0.78205923933682953</c:v>
                </c:pt>
                <c:pt idx="52">
                  <c:v>0.77789576563545026</c:v>
                </c:pt>
                <c:pt idx="53">
                  <c:v>0.77374767633965524</c:v>
                </c:pt>
                <c:pt idx="54">
                  <c:v>0.76962178026100003</c:v>
                </c:pt>
                <c:pt idx="55">
                  <c:v>0.76552190073938897</c:v>
                </c:pt>
                <c:pt idx="56">
                  <c:v>0.76143881526604984</c:v>
                </c:pt>
                <c:pt idx="57">
                  <c:v>0.75738155387124739</c:v>
                </c:pt>
                <c:pt idx="58">
                  <c:v>0.75334519918956144</c:v>
                </c:pt>
                <c:pt idx="59">
                  <c:v>0.74933049812668329</c:v>
                </c:pt>
                <c:pt idx="60">
                  <c:v>0.74533603056304543</c:v>
                </c:pt>
                <c:pt idx="61">
                  <c:v>0.74136454209888802</c:v>
                </c:pt>
                <c:pt idx="62">
                  <c:v>0.73741162589008913</c:v>
                </c:pt>
                <c:pt idx="63">
                  <c:v>0.73348085655880357</c:v>
                </c:pt>
                <c:pt idx="64">
                  <c:v>0.72957202967400403</c:v>
                </c:pt>
                <c:pt idx="65">
                  <c:v>0.72568394358049726</c:v>
                </c:pt>
                <c:pt idx="66">
                  <c:v>0.72181599322081047</c:v>
                </c:pt>
                <c:pt idx="67">
                  <c:v>0.71797581623772921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9-06CB-4FDA-AA77-9146EF976F79}"/>
            </c:ext>
          </c:extLst>
        </c:ser>
        <c:ser>
          <c:idx val="3"/>
          <c:order val="1"/>
          <c:tx>
            <c:strRef>
              <c:f>'KTable Summary'!$D$1</c:f>
              <c:strCache>
                <c:ptCount val="1"/>
                <c:pt idx="0">
                  <c:v>E3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1.7205840349197388</c:v>
                </c:pt>
                <c:pt idx="1">
                  <c:v>2.0042037963867188</c:v>
                </c:pt>
                <c:pt idx="2">
                  <c:v>2.3365645408630371</c:v>
                </c:pt>
                <c:pt idx="3">
                  <c:v>2.7207427024841309</c:v>
                </c:pt>
                <c:pt idx="4">
                  <c:v>3.1721217632293701</c:v>
                </c:pt>
                <c:pt idx="5">
                  <c:v>3.6937782764434814</c:v>
                </c:pt>
                <c:pt idx="6">
                  <c:v>4.3018245697021484</c:v>
                </c:pt>
                <c:pt idx="7">
                  <c:v>5.009861946105957</c:v>
                </c:pt>
                <c:pt idx="8">
                  <c:v>5.8318977355957031</c:v>
                </c:pt>
                <c:pt idx="9">
                  <c:v>6.7886595726013184</c:v>
                </c:pt>
                <c:pt idx="10">
                  <c:v>7.9029788970947266</c:v>
                </c:pt>
                <c:pt idx="11">
                  <c:v>9.1974449157714844</c:v>
                </c:pt>
                <c:pt idx="12">
                  <c:v>10.705333709716797</c:v>
                </c:pt>
                <c:pt idx="13">
                  <c:v>12.457818031311035</c:v>
                </c:pt>
                <c:pt idx="14">
                  <c:v>14.500885009765625</c:v>
                </c:pt>
                <c:pt idx="15">
                  <c:v>16.872751235961914</c:v>
                </c:pt>
                <c:pt idx="16">
                  <c:v>19.632923126220703</c:v>
                </c:pt>
                <c:pt idx="17">
                  <c:v>22.84674072265625</c:v>
                </c:pt>
                <c:pt idx="18">
                  <c:v>26.583351135253906</c:v>
                </c:pt>
                <c:pt idx="19">
                  <c:v>30.933025360107422</c:v>
                </c:pt>
                <c:pt idx="20">
                  <c:v>35.015186309814453</c:v>
                </c:pt>
                <c:pt idx="21">
                  <c:v>40.879528045654297</c:v>
                </c:pt>
                <c:pt idx="22">
                  <c:v>47.961299896240234</c:v>
                </c:pt>
                <c:pt idx="23">
                  <c:v>55.783557891845703</c:v>
                </c:pt>
                <c:pt idx="24">
                  <c:v>65.13775634765625</c:v>
                </c:pt>
                <c:pt idx="25">
                  <c:v>75.597549438476563</c:v>
                </c:pt>
                <c:pt idx="26">
                  <c:v>87.922843933105469</c:v>
                </c:pt>
                <c:pt idx="27">
                  <c:v>102.51239776611328</c:v>
                </c:pt>
                <c:pt idx="28">
                  <c:v>119.88874816894531</c:v>
                </c:pt>
                <c:pt idx="29">
                  <c:v>139.47547912597656</c:v>
                </c:pt>
                <c:pt idx="30">
                  <c:v>162.21919250488281</c:v>
                </c:pt>
                <c:pt idx="31">
                  <c:v>189.48326110839844</c:v>
                </c:pt>
                <c:pt idx="32">
                  <c:v>220.18818664550781</c:v>
                </c:pt>
                <c:pt idx="33">
                  <c:v>256.16183471679688</c:v>
                </c:pt>
                <c:pt idx="34">
                  <c:v>298.79006958007813</c:v>
                </c:pt>
                <c:pt idx="35">
                  <c:v>347.68887329101563</c:v>
                </c:pt>
                <c:pt idx="36">
                  <c:v>404.61175537109375</c:v>
                </c:pt>
                <c:pt idx="37">
                  <c:v>471.426513671875</c:v>
                </c:pt>
                <c:pt idx="38">
                  <c:v>548.31640625</c:v>
                </c:pt>
                <c:pt idx="39">
                  <c:v>638.0118408203125</c:v>
                </c:pt>
                <c:pt idx="40">
                  <c:v>742.7723388671875</c:v>
                </c:pt>
                <c:pt idx="41">
                  <c:v>864.412109375</c:v>
                </c:pt>
                <c:pt idx="42">
                  <c:v>1005.9093627929688</c:v>
                </c:pt>
                <c:pt idx="43">
                  <c:v>1169.598876953125</c:v>
                </c:pt>
                <c:pt idx="44">
                  <c:v>1361.6365966796875</c:v>
                </c:pt>
                <c:pt idx="45">
                  <c:v>1584.4766845703125</c:v>
                </c:pt>
                <c:pt idx="46">
                  <c:v>1843.4501953125</c:v>
                </c:pt>
                <c:pt idx="47">
                  <c:v>2145.0859375</c:v>
                </c:pt>
                <c:pt idx="48">
                  <c:v>2496.451416015625</c:v>
                </c:pt>
                <c:pt idx="49">
                  <c:v>2904.4404296875</c:v>
                </c:pt>
                <c:pt idx="50">
                  <c:v>3379.618408203125</c:v>
                </c:pt>
                <c:pt idx="51">
                  <c:v>3931.001953125</c:v>
                </c:pt>
                <c:pt idx="52">
                  <c:v>4571.203125</c:v>
                </c:pt>
                <c:pt idx="53">
                  <c:v>5320.0029296875</c:v>
                </c:pt>
                <c:pt idx="54">
                  <c:v>6189.94287109375</c:v>
                </c:pt>
                <c:pt idx="55">
                  <c:v>7201.15771484375</c:v>
                </c:pt>
                <c:pt idx="56">
                  <c:v>8378.888671875</c:v>
                </c:pt>
                <c:pt idx="57">
                  <c:v>9749.6650390625</c:v>
                </c:pt>
                <c:pt idx="58">
                  <c:v>11344.0205078125</c:v>
                </c:pt>
                <c:pt idx="59">
                  <c:v>13198.7177734375</c:v>
                </c:pt>
                <c:pt idx="60">
                  <c:v>15356.146484375</c:v>
                </c:pt>
                <c:pt idx="61">
                  <c:v>17866.109375</c:v>
                </c:pt>
                <c:pt idx="62">
                  <c:v>20786.099609375</c:v>
                </c:pt>
                <c:pt idx="63">
                  <c:v>24186.791015625</c:v>
                </c:pt>
                <c:pt idx="64">
                  <c:v>28139.4453125</c:v>
                </c:pt>
                <c:pt idx="65">
                  <c:v>32713.40625</c:v>
                </c:pt>
                <c:pt idx="66">
                  <c:v>38061.5859375</c:v>
                </c:pt>
                <c:pt idx="67">
                  <c:v>44289.62890625</c:v>
                </c:pt>
                <c:pt idx="68">
                  <c:v>51541.68359375</c:v>
                </c:pt>
                <c:pt idx="69">
                  <c:v>59965.34765625</c:v>
                </c:pt>
              </c:numCache>
            </c:numRef>
          </c:xVal>
          <c:yVal>
            <c:numRef>
              <c:f>'KTable Summary'!$D$2:$D$118</c:f>
              <c:numCache>
                <c:formatCode>General</c:formatCode>
                <c:ptCount val="117"/>
                <c:pt idx="0">
                  <c:v>1</c:v>
                </c:pt>
                <c:pt idx="1">
                  <c:v>0.98737268959988889</c:v>
                </c:pt>
                <c:pt idx="2">
                  <c:v>0.97543649087196627</c:v>
                </c:pt>
                <c:pt idx="3">
                  <c:v>0.96326943636061702</c:v>
                </c:pt>
                <c:pt idx="4">
                  <c:v>0.9514813006679016</c:v>
                </c:pt>
                <c:pt idx="5">
                  <c:v>0.93963791116113293</c:v>
                </c:pt>
                <c:pt idx="6">
                  <c:v>0.92811346348857338</c:v>
                </c:pt>
                <c:pt idx="7">
                  <c:v>0.91663778500144144</c:v>
                </c:pt>
                <c:pt idx="8">
                  <c:v>0.90538319696890568</c:v>
                </c:pt>
                <c:pt idx="9">
                  <c:v>0.89421741646054387</c:v>
                </c:pt>
                <c:pt idx="10">
                  <c:v>0.88320947556836571</c:v>
                </c:pt>
                <c:pt idx="11">
                  <c:v>0.87235740271944895</c:v>
                </c:pt>
                <c:pt idx="12">
                  <c:v>0.86157816435606205</c:v>
                </c:pt>
                <c:pt idx="13">
                  <c:v>0.85098726302998984</c:v>
                </c:pt>
                <c:pt idx="14">
                  <c:v>0.84029465739920906</c:v>
                </c:pt>
                <c:pt idx="15">
                  <c:v>0.82994121240384111</c:v>
                </c:pt>
                <c:pt idx="16">
                  <c:v>0.81975547911078672</c:v>
                </c:pt>
                <c:pt idx="17">
                  <c:v>0.80967506419476898</c:v>
                </c:pt>
                <c:pt idx="18">
                  <c:v>0.79971353350797925</c:v>
                </c:pt>
                <c:pt idx="19">
                  <c:v>0.78671266521674676</c:v>
                </c:pt>
                <c:pt idx="20">
                  <c:v>0.78120068910563301</c:v>
                </c:pt>
                <c:pt idx="21">
                  <c:v>0.77005906994197537</c:v>
                </c:pt>
                <c:pt idx="22">
                  <c:v>0.76061570812793067</c:v>
                </c:pt>
                <c:pt idx="23">
                  <c:v>0.74842189098939904</c:v>
                </c:pt>
                <c:pt idx="24">
                  <c:v>0.74270711222037755</c:v>
                </c:pt>
                <c:pt idx="25">
                  <c:v>0.73322076492514032</c:v>
                </c:pt>
                <c:pt idx="26">
                  <c:v>0.72173501370521898</c:v>
                </c:pt>
                <c:pt idx="27">
                  <c:v>0.71336548610989181</c:v>
                </c:pt>
                <c:pt idx="28">
                  <c:v>0.70665842769267251</c:v>
                </c:pt>
                <c:pt idx="29">
                  <c:v>0.69641259208952078</c:v>
                </c:pt>
                <c:pt idx="30">
                  <c:v>0.68900316851033083</c:v>
                </c:pt>
                <c:pt idx="31">
                  <c:v>0.6802271235985613</c:v>
                </c:pt>
                <c:pt idx="32">
                  <c:v>0.67242391219483832</c:v>
                </c:pt>
                <c:pt idx="33">
                  <c:v>0.66397694769353022</c:v>
                </c:pt>
                <c:pt idx="34">
                  <c:v>0.65514214879081667</c:v>
                </c:pt>
                <c:pt idx="35">
                  <c:v>0.64766638352791395</c:v>
                </c:pt>
                <c:pt idx="36">
                  <c:v>0.63966326606507051</c:v>
                </c:pt>
                <c:pt idx="37">
                  <c:v>0.63171413218830741</c:v>
                </c:pt>
                <c:pt idx="38">
                  <c:v>0.62391733776536995</c:v>
                </c:pt>
                <c:pt idx="39">
                  <c:v>0.61627971996062225</c:v>
                </c:pt>
                <c:pt idx="40">
                  <c:v>0.60847508050382826</c:v>
                </c:pt>
                <c:pt idx="41">
                  <c:v>0.60107223363199114</c:v>
                </c:pt>
                <c:pt idx="42">
                  <c:v>0.5936526018928332</c:v>
                </c:pt>
                <c:pt idx="43">
                  <c:v>0.58636084197797556</c:v>
                </c:pt>
                <c:pt idx="44">
                  <c:v>0.5791226075776329</c:v>
                </c:pt>
                <c:pt idx="45">
                  <c:v>0.57191019954662503</c:v>
                </c:pt>
                <c:pt idx="46">
                  <c:v>0.56492630202304184</c:v>
                </c:pt>
                <c:pt idx="47">
                  <c:v>0.55793988085417323</c:v>
                </c:pt>
                <c:pt idx="48">
                  <c:v>0.55103185196099036</c:v>
                </c:pt>
                <c:pt idx="49">
                  <c:v>0.54425114273917707</c:v>
                </c:pt>
                <c:pt idx="50">
                  <c:v>0.53752596881192849</c:v>
                </c:pt>
                <c:pt idx="51">
                  <c:v>0.53091281569031046</c:v>
                </c:pt>
                <c:pt idx="52">
                  <c:v>0.5243474438558654</c:v>
                </c:pt>
                <c:pt idx="53">
                  <c:v>0.51787626428747024</c:v>
                </c:pt>
                <c:pt idx="54">
                  <c:v>0.51148586840104859</c:v>
                </c:pt>
                <c:pt idx="55">
                  <c:v>0.50517779931952234</c:v>
                </c:pt>
                <c:pt idx="56">
                  <c:v>0.4989442104790241</c:v>
                </c:pt>
                <c:pt idx="57">
                  <c:v>0.49278678269560394</c:v>
                </c:pt>
                <c:pt idx="58">
                  <c:v>0.48670975732788779</c:v>
                </c:pt>
                <c:pt idx="59">
                  <c:v>0.48070414982890342</c:v>
                </c:pt>
                <c:pt idx="60">
                  <c:v>0.47477229569206569</c:v>
                </c:pt>
                <c:pt idx="61">
                  <c:v>0.46891560883893374</c:v>
                </c:pt>
                <c:pt idx="62">
                  <c:v>0.46312925998139642</c:v>
                </c:pt>
                <c:pt idx="63">
                  <c:v>0.45741535156847779</c:v>
                </c:pt>
                <c:pt idx="64">
                  <c:v>0.45177363565697332</c:v>
                </c:pt>
                <c:pt idx="65">
                  <c:v>0.44620068888963743</c:v>
                </c:pt>
                <c:pt idx="66">
                  <c:v>0.44069452257509301</c:v>
                </c:pt>
                <c:pt idx="67">
                  <c:v>0.43526701466174234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A-06CB-4FDA-AA77-9146EF976F79}"/>
            </c:ext>
          </c:extLst>
        </c:ser>
        <c:ser>
          <c:idx val="4"/>
          <c:order val="2"/>
          <c:tx>
            <c:strRef>
              <c:f>'KTable Summary'!$E$1</c:f>
              <c:strCache>
                <c:ptCount val="1"/>
                <c:pt idx="0">
                  <c:v>E14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1.7205840349197388</c:v>
                </c:pt>
                <c:pt idx="1">
                  <c:v>2.0042037963867188</c:v>
                </c:pt>
                <c:pt idx="2">
                  <c:v>2.3365645408630371</c:v>
                </c:pt>
                <c:pt idx="3">
                  <c:v>2.7207427024841309</c:v>
                </c:pt>
                <c:pt idx="4">
                  <c:v>3.1721217632293701</c:v>
                </c:pt>
                <c:pt idx="5">
                  <c:v>3.6937782764434814</c:v>
                </c:pt>
                <c:pt idx="6">
                  <c:v>4.3018245697021484</c:v>
                </c:pt>
                <c:pt idx="7">
                  <c:v>5.009861946105957</c:v>
                </c:pt>
                <c:pt idx="8">
                  <c:v>5.8318977355957031</c:v>
                </c:pt>
                <c:pt idx="9">
                  <c:v>6.7886595726013184</c:v>
                </c:pt>
                <c:pt idx="10">
                  <c:v>7.9029788970947266</c:v>
                </c:pt>
                <c:pt idx="11">
                  <c:v>9.1974449157714844</c:v>
                </c:pt>
                <c:pt idx="12">
                  <c:v>10.705333709716797</c:v>
                </c:pt>
                <c:pt idx="13">
                  <c:v>12.457818031311035</c:v>
                </c:pt>
                <c:pt idx="14">
                  <c:v>14.500885009765625</c:v>
                </c:pt>
                <c:pt idx="15">
                  <c:v>16.872751235961914</c:v>
                </c:pt>
                <c:pt idx="16">
                  <c:v>19.632923126220703</c:v>
                </c:pt>
                <c:pt idx="17">
                  <c:v>22.84674072265625</c:v>
                </c:pt>
                <c:pt idx="18">
                  <c:v>26.583351135253906</c:v>
                </c:pt>
                <c:pt idx="19">
                  <c:v>30.933025360107422</c:v>
                </c:pt>
                <c:pt idx="20">
                  <c:v>35.015186309814453</c:v>
                </c:pt>
                <c:pt idx="21">
                  <c:v>40.879528045654297</c:v>
                </c:pt>
                <c:pt idx="22">
                  <c:v>47.961299896240234</c:v>
                </c:pt>
                <c:pt idx="23">
                  <c:v>55.783557891845703</c:v>
                </c:pt>
                <c:pt idx="24">
                  <c:v>65.13775634765625</c:v>
                </c:pt>
                <c:pt idx="25">
                  <c:v>75.597549438476563</c:v>
                </c:pt>
                <c:pt idx="26">
                  <c:v>87.922843933105469</c:v>
                </c:pt>
                <c:pt idx="27">
                  <c:v>102.51239776611328</c:v>
                </c:pt>
                <c:pt idx="28">
                  <c:v>119.88874816894531</c:v>
                </c:pt>
                <c:pt idx="29">
                  <c:v>139.47547912597656</c:v>
                </c:pt>
                <c:pt idx="30">
                  <c:v>162.21919250488281</c:v>
                </c:pt>
                <c:pt idx="31">
                  <c:v>189.48326110839844</c:v>
                </c:pt>
                <c:pt idx="32">
                  <c:v>220.18818664550781</c:v>
                </c:pt>
                <c:pt idx="33">
                  <c:v>256.16183471679688</c:v>
                </c:pt>
                <c:pt idx="34">
                  <c:v>298.79006958007813</c:v>
                </c:pt>
                <c:pt idx="35">
                  <c:v>347.68887329101563</c:v>
                </c:pt>
                <c:pt idx="36">
                  <c:v>404.61175537109375</c:v>
                </c:pt>
                <c:pt idx="37">
                  <c:v>471.426513671875</c:v>
                </c:pt>
                <c:pt idx="38">
                  <c:v>548.31640625</c:v>
                </c:pt>
                <c:pt idx="39">
                  <c:v>638.0118408203125</c:v>
                </c:pt>
                <c:pt idx="40">
                  <c:v>742.7723388671875</c:v>
                </c:pt>
                <c:pt idx="41">
                  <c:v>864.412109375</c:v>
                </c:pt>
                <c:pt idx="42">
                  <c:v>1005.9093627929688</c:v>
                </c:pt>
                <c:pt idx="43">
                  <c:v>1169.598876953125</c:v>
                </c:pt>
                <c:pt idx="44">
                  <c:v>1361.6365966796875</c:v>
                </c:pt>
                <c:pt idx="45">
                  <c:v>1584.4766845703125</c:v>
                </c:pt>
                <c:pt idx="46">
                  <c:v>1843.4501953125</c:v>
                </c:pt>
                <c:pt idx="47">
                  <c:v>2145.0859375</c:v>
                </c:pt>
                <c:pt idx="48">
                  <c:v>2496.451416015625</c:v>
                </c:pt>
                <c:pt idx="49">
                  <c:v>2904.4404296875</c:v>
                </c:pt>
                <c:pt idx="50">
                  <c:v>3379.618408203125</c:v>
                </c:pt>
                <c:pt idx="51">
                  <c:v>3931.001953125</c:v>
                </c:pt>
                <c:pt idx="52">
                  <c:v>4571.203125</c:v>
                </c:pt>
                <c:pt idx="53">
                  <c:v>5320.0029296875</c:v>
                </c:pt>
                <c:pt idx="54">
                  <c:v>6189.94287109375</c:v>
                </c:pt>
                <c:pt idx="55">
                  <c:v>7201.15771484375</c:v>
                </c:pt>
                <c:pt idx="56">
                  <c:v>8378.888671875</c:v>
                </c:pt>
                <c:pt idx="57">
                  <c:v>9749.6650390625</c:v>
                </c:pt>
                <c:pt idx="58">
                  <c:v>11344.0205078125</c:v>
                </c:pt>
                <c:pt idx="59">
                  <c:v>13198.7177734375</c:v>
                </c:pt>
                <c:pt idx="60">
                  <c:v>15356.146484375</c:v>
                </c:pt>
                <c:pt idx="61">
                  <c:v>17866.109375</c:v>
                </c:pt>
                <c:pt idx="62">
                  <c:v>20786.099609375</c:v>
                </c:pt>
                <c:pt idx="63">
                  <c:v>24186.791015625</c:v>
                </c:pt>
                <c:pt idx="64">
                  <c:v>28139.4453125</c:v>
                </c:pt>
                <c:pt idx="65">
                  <c:v>32713.40625</c:v>
                </c:pt>
                <c:pt idx="66">
                  <c:v>38061.5859375</c:v>
                </c:pt>
                <c:pt idx="67">
                  <c:v>44289.62890625</c:v>
                </c:pt>
                <c:pt idx="68">
                  <c:v>51541.68359375</c:v>
                </c:pt>
                <c:pt idx="69">
                  <c:v>59965.34765625</c:v>
                </c:pt>
              </c:numCache>
            </c:numRef>
          </c:xVal>
          <c:yVal>
            <c:numRef>
              <c:f>'KTable Summary'!$E$2:$E$118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0.95674463060422066</c:v>
                </c:pt>
                <c:pt idx="24">
                  <c:v>0.91698224977109</c:v>
                </c:pt>
                <c:pt idx="25">
                  <c:v>0.87852731700086706</c:v>
                </c:pt>
                <c:pt idx="26">
                  <c:v>0.84393090569780627</c:v>
                </c:pt>
                <c:pt idx="27">
                  <c:v>0.80792972114988826</c:v>
                </c:pt>
                <c:pt idx="28">
                  <c:v>0.77451128612021947</c:v>
                </c:pt>
                <c:pt idx="29">
                  <c:v>0.74158823129986462</c:v>
                </c:pt>
                <c:pt idx="30">
                  <c:v>0.71153721358282451</c:v>
                </c:pt>
                <c:pt idx="31">
                  <c:v>0.68177736850207549</c:v>
                </c:pt>
                <c:pt idx="32">
                  <c:v>0.65352114956249674</c:v>
                </c:pt>
                <c:pt idx="33">
                  <c:v>0.6266550892347631</c:v>
                </c:pt>
                <c:pt idx="34">
                  <c:v>0.60061796352675634</c:v>
                </c:pt>
                <c:pt idx="35">
                  <c:v>0.57587786657739914</c:v>
                </c:pt>
                <c:pt idx="36">
                  <c:v>0.55213688531200977</c:v>
                </c:pt>
                <c:pt idx="37">
                  <c:v>0.52915692178238916</c:v>
                </c:pt>
                <c:pt idx="38">
                  <c:v>0.50758297711842715</c:v>
                </c:pt>
                <c:pt idx="39">
                  <c:v>0.48639700784493062</c:v>
                </c:pt>
                <c:pt idx="40">
                  <c:v>0.46641892093495047</c:v>
                </c:pt>
                <c:pt idx="41">
                  <c:v>0.44716788627924819</c:v>
                </c:pt>
                <c:pt idx="42">
                  <c:v>0.42881213910402588</c:v>
                </c:pt>
                <c:pt idx="43">
                  <c:v>0.41112615005285236</c:v>
                </c:pt>
                <c:pt idx="44">
                  <c:v>0.39423168351949234</c:v>
                </c:pt>
                <c:pt idx="45">
                  <c:v>0.3779509689199087</c:v>
                </c:pt>
                <c:pt idx="46">
                  <c:v>0.36237388757557226</c:v>
                </c:pt>
                <c:pt idx="47">
                  <c:v>0.34745877392883395</c:v>
                </c:pt>
                <c:pt idx="48">
                  <c:v>0.33315478122777681</c:v>
                </c:pt>
                <c:pt idx="49">
                  <c:v>0.31943973164448242</c:v>
                </c:pt>
                <c:pt idx="50">
                  <c:v>0.30626881156282842</c:v>
                </c:pt>
                <c:pt idx="51">
                  <c:v>0.29367326771464264</c:v>
                </c:pt>
                <c:pt idx="52">
                  <c:v>0.2816086533303066</c:v>
                </c:pt>
                <c:pt idx="53">
                  <c:v>0.26998607162662452</c:v>
                </c:pt>
                <c:pt idx="54">
                  <c:v>0.25888528314365117</c:v>
                </c:pt>
                <c:pt idx="55">
                  <c:v>0.2482163709225306</c:v>
                </c:pt>
                <c:pt idx="56">
                  <c:v>0.2379970795592152</c:v>
                </c:pt>
                <c:pt idx="57">
                  <c:v>0.22818832766572306</c:v>
                </c:pt>
                <c:pt idx="58">
                  <c:v>0.21880312727181325</c:v>
                </c:pt>
                <c:pt idx="59">
                  <c:v>0.20978536990651897</c:v>
                </c:pt>
                <c:pt idx="60">
                  <c:v>0.20114942247610132</c:v>
                </c:pt>
                <c:pt idx="61">
                  <c:v>0.19286377380106151</c:v>
                </c:pt>
                <c:pt idx="62">
                  <c:v>0.18492678855012293</c:v>
                </c:pt>
                <c:pt idx="63">
                  <c:v>0.17730802027108408</c:v>
                </c:pt>
                <c:pt idx="64">
                  <c:v>0.17002013080618361</c:v>
                </c:pt>
                <c:pt idx="65">
                  <c:v>0.16305128577957217</c:v>
                </c:pt>
                <c:pt idx="66">
                  <c:v>0.15633932437317702</c:v>
                </c:pt>
                <c:pt idx="67">
                  <c:v>0.14989197485967742</c:v>
                </c:pt>
                <c:pt idx="68">
                  <c:v>0.14371547171326515</c:v>
                </c:pt>
                <c:pt idx="69">
                  <c:v>0.13779665294154872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B-06CB-4FDA-AA77-9146EF976F79}"/>
            </c:ext>
          </c:extLst>
        </c:ser>
        <c:ser>
          <c:idx val="5"/>
          <c:order val="3"/>
          <c:tx>
            <c:strRef>
              <c:f>'KTable Summary'!$F$1</c:f>
              <c:strCache>
                <c:ptCount val="1"/>
                <c:pt idx="0">
                  <c:v>E2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1.7205840349197388</c:v>
                </c:pt>
                <c:pt idx="1">
                  <c:v>2.0042037963867188</c:v>
                </c:pt>
                <c:pt idx="2">
                  <c:v>2.3365645408630371</c:v>
                </c:pt>
                <c:pt idx="3">
                  <c:v>2.7207427024841309</c:v>
                </c:pt>
                <c:pt idx="4">
                  <c:v>3.1721217632293701</c:v>
                </c:pt>
                <c:pt idx="5">
                  <c:v>3.6937782764434814</c:v>
                </c:pt>
                <c:pt idx="6">
                  <c:v>4.3018245697021484</c:v>
                </c:pt>
                <c:pt idx="7">
                  <c:v>5.009861946105957</c:v>
                </c:pt>
                <c:pt idx="8">
                  <c:v>5.8318977355957031</c:v>
                </c:pt>
                <c:pt idx="9">
                  <c:v>6.7886595726013184</c:v>
                </c:pt>
                <c:pt idx="10">
                  <c:v>7.9029788970947266</c:v>
                </c:pt>
                <c:pt idx="11">
                  <c:v>9.1974449157714844</c:v>
                </c:pt>
                <c:pt idx="12">
                  <c:v>10.705333709716797</c:v>
                </c:pt>
                <c:pt idx="13">
                  <c:v>12.457818031311035</c:v>
                </c:pt>
                <c:pt idx="14">
                  <c:v>14.500885009765625</c:v>
                </c:pt>
                <c:pt idx="15">
                  <c:v>16.872751235961914</c:v>
                </c:pt>
                <c:pt idx="16">
                  <c:v>19.632923126220703</c:v>
                </c:pt>
                <c:pt idx="17">
                  <c:v>22.84674072265625</c:v>
                </c:pt>
                <c:pt idx="18">
                  <c:v>26.583351135253906</c:v>
                </c:pt>
                <c:pt idx="19">
                  <c:v>30.933025360107422</c:v>
                </c:pt>
                <c:pt idx="20">
                  <c:v>35.015186309814453</c:v>
                </c:pt>
                <c:pt idx="21">
                  <c:v>40.879528045654297</c:v>
                </c:pt>
                <c:pt idx="22">
                  <c:v>47.961299896240234</c:v>
                </c:pt>
                <c:pt idx="23">
                  <c:v>55.783557891845703</c:v>
                </c:pt>
                <c:pt idx="24">
                  <c:v>65.13775634765625</c:v>
                </c:pt>
                <c:pt idx="25">
                  <c:v>75.597549438476563</c:v>
                </c:pt>
                <c:pt idx="26">
                  <c:v>87.922843933105469</c:v>
                </c:pt>
                <c:pt idx="27">
                  <c:v>102.51239776611328</c:v>
                </c:pt>
                <c:pt idx="28">
                  <c:v>119.88874816894531</c:v>
                </c:pt>
                <c:pt idx="29">
                  <c:v>139.47547912597656</c:v>
                </c:pt>
                <c:pt idx="30">
                  <c:v>162.21919250488281</c:v>
                </c:pt>
                <c:pt idx="31">
                  <c:v>189.48326110839844</c:v>
                </c:pt>
                <c:pt idx="32">
                  <c:v>220.18818664550781</c:v>
                </c:pt>
                <c:pt idx="33">
                  <c:v>256.16183471679688</c:v>
                </c:pt>
                <c:pt idx="34">
                  <c:v>298.79006958007813</c:v>
                </c:pt>
                <c:pt idx="35">
                  <c:v>347.68887329101563</c:v>
                </c:pt>
                <c:pt idx="36">
                  <c:v>404.61175537109375</c:v>
                </c:pt>
                <c:pt idx="37">
                  <c:v>471.426513671875</c:v>
                </c:pt>
                <c:pt idx="38">
                  <c:v>548.31640625</c:v>
                </c:pt>
                <c:pt idx="39">
                  <c:v>638.0118408203125</c:v>
                </c:pt>
                <c:pt idx="40">
                  <c:v>742.7723388671875</c:v>
                </c:pt>
                <c:pt idx="41">
                  <c:v>864.412109375</c:v>
                </c:pt>
                <c:pt idx="42">
                  <c:v>1005.9093627929688</c:v>
                </c:pt>
                <c:pt idx="43">
                  <c:v>1169.598876953125</c:v>
                </c:pt>
                <c:pt idx="44">
                  <c:v>1361.6365966796875</c:v>
                </c:pt>
                <c:pt idx="45">
                  <c:v>1584.4766845703125</c:v>
                </c:pt>
                <c:pt idx="46">
                  <c:v>1843.4501953125</c:v>
                </c:pt>
                <c:pt idx="47">
                  <c:v>2145.0859375</c:v>
                </c:pt>
                <c:pt idx="48">
                  <c:v>2496.451416015625</c:v>
                </c:pt>
                <c:pt idx="49">
                  <c:v>2904.4404296875</c:v>
                </c:pt>
                <c:pt idx="50">
                  <c:v>3379.618408203125</c:v>
                </c:pt>
                <c:pt idx="51">
                  <c:v>3931.001953125</c:v>
                </c:pt>
                <c:pt idx="52">
                  <c:v>4571.203125</c:v>
                </c:pt>
                <c:pt idx="53">
                  <c:v>5320.0029296875</c:v>
                </c:pt>
                <c:pt idx="54">
                  <c:v>6189.94287109375</c:v>
                </c:pt>
                <c:pt idx="55">
                  <c:v>7201.15771484375</c:v>
                </c:pt>
                <c:pt idx="56">
                  <c:v>8378.888671875</c:v>
                </c:pt>
                <c:pt idx="57">
                  <c:v>9749.6650390625</c:v>
                </c:pt>
                <c:pt idx="58">
                  <c:v>11344.0205078125</c:v>
                </c:pt>
                <c:pt idx="59">
                  <c:v>13198.7177734375</c:v>
                </c:pt>
                <c:pt idx="60">
                  <c:v>15356.146484375</c:v>
                </c:pt>
                <c:pt idx="61">
                  <c:v>17866.109375</c:v>
                </c:pt>
                <c:pt idx="62">
                  <c:v>20786.099609375</c:v>
                </c:pt>
                <c:pt idx="63">
                  <c:v>24186.791015625</c:v>
                </c:pt>
                <c:pt idx="64">
                  <c:v>28139.4453125</c:v>
                </c:pt>
                <c:pt idx="65">
                  <c:v>32713.40625</c:v>
                </c:pt>
                <c:pt idx="66">
                  <c:v>38061.5859375</c:v>
                </c:pt>
                <c:pt idx="67">
                  <c:v>44289.62890625</c:v>
                </c:pt>
                <c:pt idx="68">
                  <c:v>51541.68359375</c:v>
                </c:pt>
                <c:pt idx="69">
                  <c:v>59965.34765625</c:v>
                </c:pt>
              </c:numCache>
            </c:numRef>
          </c:xVal>
          <c:yVal>
            <c:numRef>
              <c:f>'KTable Summary'!$F$2:$F$118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0.96493776110515506</c:v>
                </c:pt>
                <c:pt idx="26">
                  <c:v>0.93033933069778685</c:v>
                </c:pt>
                <c:pt idx="27">
                  <c:v>0.8973175989351424</c:v>
                </c:pt>
                <c:pt idx="28">
                  <c:v>0.86741438732053178</c:v>
                </c:pt>
                <c:pt idx="29">
                  <c:v>0.836983984783362</c:v>
                </c:pt>
                <c:pt idx="30">
                  <c:v>0.80807218328037911</c:v>
                </c:pt>
                <c:pt idx="31">
                  <c:v>0.77996342590929824</c:v>
                </c:pt>
                <c:pt idx="32">
                  <c:v>0.75230407109047392</c:v>
                </c:pt>
                <c:pt idx="33">
                  <c:v>0.72610360219230652</c:v>
                </c:pt>
                <c:pt idx="34">
                  <c:v>0.70102539917159556</c:v>
                </c:pt>
                <c:pt idx="35">
                  <c:v>0.67705251804619471</c:v>
                </c:pt>
                <c:pt idx="36">
                  <c:v>0.6533567903361257</c:v>
                </c:pt>
                <c:pt idx="37">
                  <c:v>0.63064727941964183</c:v>
                </c:pt>
                <c:pt idx="38">
                  <c:v>0.6086235148866308</c:v>
                </c:pt>
                <c:pt idx="39">
                  <c:v>0.58753650697207938</c:v>
                </c:pt>
                <c:pt idx="40">
                  <c:v>0.56711867135398153</c:v>
                </c:pt>
                <c:pt idx="41">
                  <c:v>0.54743059835791663</c:v>
                </c:pt>
                <c:pt idx="42">
                  <c:v>0.52844063159784782</c:v>
                </c:pt>
                <c:pt idx="43">
                  <c:v>0.51021318258171655</c:v>
                </c:pt>
                <c:pt idx="44">
                  <c:v>0.49251557018781039</c:v>
                </c:pt>
                <c:pt idx="45">
                  <c:v>0.4753961789833136</c:v>
                </c:pt>
                <c:pt idx="46">
                  <c:v>0.45896387494032098</c:v>
                </c:pt>
                <c:pt idx="47">
                  <c:v>0.44304862844167081</c:v>
                </c:pt>
                <c:pt idx="48">
                  <c:v>0.42758709638175663</c:v>
                </c:pt>
                <c:pt idx="49">
                  <c:v>0.41282814227007286</c:v>
                </c:pt>
                <c:pt idx="50">
                  <c:v>0.39851311857726957</c:v>
                </c:pt>
                <c:pt idx="51">
                  <c:v>0.38474976169811004</c:v>
                </c:pt>
                <c:pt idx="52">
                  <c:v>0.37143157126535392</c:v>
                </c:pt>
                <c:pt idx="53">
                  <c:v>0.35858260909744616</c:v>
                </c:pt>
                <c:pt idx="54">
                  <c:v>0.34613856630253059</c:v>
                </c:pt>
                <c:pt idx="55">
                  <c:v>0.33415100524559754</c:v>
                </c:pt>
                <c:pt idx="56">
                  <c:v>0.32256482106571538</c:v>
                </c:pt>
                <c:pt idx="57">
                  <c:v>0.31138504505255166</c:v>
                </c:pt>
                <c:pt idx="58">
                  <c:v>0.30060048564768238</c:v>
                </c:pt>
                <c:pt idx="59">
                  <c:v>0.29019265630044916</c:v>
                </c:pt>
                <c:pt idx="60">
                  <c:v>0.28013187275602441</c:v>
                </c:pt>
                <c:pt idx="61">
                  <c:v>0.27042271150667085</c:v>
                </c:pt>
                <c:pt idx="62">
                  <c:v>0.26105748169274684</c:v>
                </c:pt>
                <c:pt idx="63">
                  <c:v>0.2520098183930512</c:v>
                </c:pt>
                <c:pt idx="64">
                  <c:v>0.24327572171135955</c:v>
                </c:pt>
                <c:pt idx="65">
                  <c:v>0.23484978941852153</c:v>
                </c:pt>
                <c:pt idx="66">
                  <c:v>0.22671439170174459</c:v>
                </c:pt>
                <c:pt idx="67">
                  <c:v>0.21886647951172383</c:v>
                </c:pt>
                <c:pt idx="68">
                  <c:v>0.21129582869501815</c:v>
                </c:pt>
                <c:pt idx="69">
                  <c:v>0.20397732214992056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C-06CB-4FDA-AA77-9146EF976F79}"/>
            </c:ext>
          </c:extLst>
        </c:ser>
        <c:ser>
          <c:idx val="7"/>
          <c:order val="4"/>
          <c:tx>
            <c:strRef>
              <c:f>'KTable Summary'!$G$1</c:f>
              <c:strCache>
                <c:ptCount val="1"/>
                <c:pt idx="0">
                  <c:v>E15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1.7205840349197388</c:v>
                </c:pt>
                <c:pt idx="1">
                  <c:v>2.0042037963867188</c:v>
                </c:pt>
                <c:pt idx="2">
                  <c:v>2.3365645408630371</c:v>
                </c:pt>
                <c:pt idx="3">
                  <c:v>2.7207427024841309</c:v>
                </c:pt>
                <c:pt idx="4">
                  <c:v>3.1721217632293701</c:v>
                </c:pt>
                <c:pt idx="5">
                  <c:v>3.6937782764434814</c:v>
                </c:pt>
                <c:pt idx="6">
                  <c:v>4.3018245697021484</c:v>
                </c:pt>
                <c:pt idx="7">
                  <c:v>5.009861946105957</c:v>
                </c:pt>
                <c:pt idx="8">
                  <c:v>5.8318977355957031</c:v>
                </c:pt>
                <c:pt idx="9">
                  <c:v>6.7886595726013184</c:v>
                </c:pt>
                <c:pt idx="10">
                  <c:v>7.9029788970947266</c:v>
                </c:pt>
                <c:pt idx="11">
                  <c:v>9.1974449157714844</c:v>
                </c:pt>
                <c:pt idx="12">
                  <c:v>10.705333709716797</c:v>
                </c:pt>
                <c:pt idx="13">
                  <c:v>12.457818031311035</c:v>
                </c:pt>
                <c:pt idx="14">
                  <c:v>14.500885009765625</c:v>
                </c:pt>
                <c:pt idx="15">
                  <c:v>16.872751235961914</c:v>
                </c:pt>
                <c:pt idx="16">
                  <c:v>19.632923126220703</c:v>
                </c:pt>
                <c:pt idx="17">
                  <c:v>22.84674072265625</c:v>
                </c:pt>
                <c:pt idx="18">
                  <c:v>26.583351135253906</c:v>
                </c:pt>
                <c:pt idx="19">
                  <c:v>30.933025360107422</c:v>
                </c:pt>
                <c:pt idx="20">
                  <c:v>35.015186309814453</c:v>
                </c:pt>
                <c:pt idx="21">
                  <c:v>40.879528045654297</c:v>
                </c:pt>
                <c:pt idx="22">
                  <c:v>47.961299896240234</c:v>
                </c:pt>
                <c:pt idx="23">
                  <c:v>55.783557891845703</c:v>
                </c:pt>
                <c:pt idx="24">
                  <c:v>65.13775634765625</c:v>
                </c:pt>
                <c:pt idx="25">
                  <c:v>75.597549438476563</c:v>
                </c:pt>
                <c:pt idx="26">
                  <c:v>87.922843933105469</c:v>
                </c:pt>
                <c:pt idx="27">
                  <c:v>102.51239776611328</c:v>
                </c:pt>
                <c:pt idx="28">
                  <c:v>119.88874816894531</c:v>
                </c:pt>
                <c:pt idx="29">
                  <c:v>139.47547912597656</c:v>
                </c:pt>
                <c:pt idx="30">
                  <c:v>162.21919250488281</c:v>
                </c:pt>
                <c:pt idx="31">
                  <c:v>189.48326110839844</c:v>
                </c:pt>
                <c:pt idx="32">
                  <c:v>220.18818664550781</c:v>
                </c:pt>
                <c:pt idx="33">
                  <c:v>256.16183471679688</c:v>
                </c:pt>
                <c:pt idx="34">
                  <c:v>298.79006958007813</c:v>
                </c:pt>
                <c:pt idx="35">
                  <c:v>347.68887329101563</c:v>
                </c:pt>
                <c:pt idx="36">
                  <c:v>404.61175537109375</c:v>
                </c:pt>
                <c:pt idx="37">
                  <c:v>471.426513671875</c:v>
                </c:pt>
                <c:pt idx="38">
                  <c:v>548.31640625</c:v>
                </c:pt>
                <c:pt idx="39">
                  <c:v>638.0118408203125</c:v>
                </c:pt>
                <c:pt idx="40">
                  <c:v>742.7723388671875</c:v>
                </c:pt>
                <c:pt idx="41">
                  <c:v>864.412109375</c:v>
                </c:pt>
                <c:pt idx="42">
                  <c:v>1005.9093627929688</c:v>
                </c:pt>
                <c:pt idx="43">
                  <c:v>1169.598876953125</c:v>
                </c:pt>
                <c:pt idx="44">
                  <c:v>1361.6365966796875</c:v>
                </c:pt>
                <c:pt idx="45">
                  <c:v>1584.4766845703125</c:v>
                </c:pt>
                <c:pt idx="46">
                  <c:v>1843.4501953125</c:v>
                </c:pt>
                <c:pt idx="47">
                  <c:v>2145.0859375</c:v>
                </c:pt>
                <c:pt idx="48">
                  <c:v>2496.451416015625</c:v>
                </c:pt>
                <c:pt idx="49">
                  <c:v>2904.4404296875</c:v>
                </c:pt>
                <c:pt idx="50">
                  <c:v>3379.618408203125</c:v>
                </c:pt>
                <c:pt idx="51">
                  <c:v>3931.001953125</c:v>
                </c:pt>
                <c:pt idx="52">
                  <c:v>4571.203125</c:v>
                </c:pt>
                <c:pt idx="53">
                  <c:v>5320.0029296875</c:v>
                </c:pt>
                <c:pt idx="54">
                  <c:v>6189.94287109375</c:v>
                </c:pt>
                <c:pt idx="55">
                  <c:v>7201.15771484375</c:v>
                </c:pt>
                <c:pt idx="56">
                  <c:v>8378.888671875</c:v>
                </c:pt>
                <c:pt idx="57">
                  <c:v>9749.6650390625</c:v>
                </c:pt>
                <c:pt idx="58">
                  <c:v>11344.0205078125</c:v>
                </c:pt>
                <c:pt idx="59">
                  <c:v>13198.7177734375</c:v>
                </c:pt>
                <c:pt idx="60">
                  <c:v>15356.146484375</c:v>
                </c:pt>
                <c:pt idx="61">
                  <c:v>17866.109375</c:v>
                </c:pt>
                <c:pt idx="62">
                  <c:v>20786.099609375</c:v>
                </c:pt>
                <c:pt idx="63">
                  <c:v>24186.791015625</c:v>
                </c:pt>
                <c:pt idx="64">
                  <c:v>28139.4453125</c:v>
                </c:pt>
                <c:pt idx="65">
                  <c:v>32713.40625</c:v>
                </c:pt>
                <c:pt idx="66">
                  <c:v>38061.5859375</c:v>
                </c:pt>
                <c:pt idx="67">
                  <c:v>44289.62890625</c:v>
                </c:pt>
                <c:pt idx="68">
                  <c:v>51541.68359375</c:v>
                </c:pt>
                <c:pt idx="69">
                  <c:v>59965.34765625</c:v>
                </c:pt>
              </c:numCache>
            </c:numRef>
          </c:xVal>
          <c:yVal>
            <c:numRef>
              <c:f>'KTable Summary'!$G$2:$G$118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0.98675759549242892</c:v>
                </c:pt>
                <c:pt idx="12">
                  <c:v>0.97371904281363475</c:v>
                </c:pt>
                <c:pt idx="13">
                  <c:v>0.96084801276729437</c:v>
                </c:pt>
                <c:pt idx="14">
                  <c:v>0.9481331507038564</c:v>
                </c:pt>
                <c:pt idx="15">
                  <c:v>0.93561092419573422</c:v>
                </c:pt>
                <c:pt idx="16">
                  <c:v>0.92325274288279624</c:v>
                </c:pt>
                <c:pt idx="17">
                  <c:v>0.91105858575512111</c:v>
                </c:pt>
                <c:pt idx="18">
                  <c:v>0.89902809976984333</c:v>
                </c:pt>
                <c:pt idx="19">
                  <c:v>0.88715552599540559</c:v>
                </c:pt>
                <c:pt idx="20">
                  <c:v>0.87645067125329157</c:v>
                </c:pt>
                <c:pt idx="21">
                  <c:v>0.86463481244361007</c:v>
                </c:pt>
                <c:pt idx="22">
                  <c:v>0.85316126210527277</c:v>
                </c:pt>
                <c:pt idx="23">
                  <c:v>0.8415044932538559</c:v>
                </c:pt>
                <c:pt idx="24">
                  <c:v>0.83035567732570181</c:v>
                </c:pt>
                <c:pt idx="25">
                  <c:v>0.81928403342918177</c:v>
                </c:pt>
                <c:pt idx="26">
                  <c:v>0.80902255975620496</c:v>
                </c:pt>
                <c:pt idx="27">
                  <c:v>0.79802334183972357</c:v>
                </c:pt>
                <c:pt idx="28">
                  <c:v>0.78749890729152872</c:v>
                </c:pt>
                <c:pt idx="29">
                  <c:v>0.7768135663677771</c:v>
                </c:pt>
                <c:pt idx="30">
                  <c:v>0.76676656227418349</c:v>
                </c:pt>
                <c:pt idx="31">
                  <c:v>0.75652044292501019</c:v>
                </c:pt>
                <c:pt idx="32">
                  <c:v>0.74649991046556297</c:v>
                </c:pt>
                <c:pt idx="33">
                  <c:v>0.73668947189338563</c:v>
                </c:pt>
                <c:pt idx="34">
                  <c:v>0.72689950803630299</c:v>
                </c:pt>
                <c:pt idx="35">
                  <c:v>0.71732138169895765</c:v>
                </c:pt>
                <c:pt idx="36">
                  <c:v>0.70785912277010532</c:v>
                </c:pt>
                <c:pt idx="37">
                  <c:v>0.69842882197534317</c:v>
                </c:pt>
                <c:pt idx="38">
                  <c:v>0.68931508967455879</c:v>
                </c:pt>
                <c:pt idx="39">
                  <c:v>0.68010189500976603</c:v>
                </c:pt>
                <c:pt idx="40">
                  <c:v>0.67115753293490643</c:v>
                </c:pt>
                <c:pt idx="41">
                  <c:v>0.66228595025979942</c:v>
                </c:pt>
                <c:pt idx="42">
                  <c:v>0.65357913282282409</c:v>
                </c:pt>
                <c:pt idx="43">
                  <c:v>0.64494444739371237</c:v>
                </c:pt>
                <c:pt idx="44">
                  <c:v>0.63645469521423903</c:v>
                </c:pt>
                <c:pt idx="45">
                  <c:v>0.62803382844109368</c:v>
                </c:pt>
                <c:pt idx="46">
                  <c:v>0.61974073562477483</c:v>
                </c:pt>
                <c:pt idx="47">
                  <c:v>0.61156781499700952</c:v>
                </c:pt>
                <c:pt idx="48">
                  <c:v>0.60350070976422843</c:v>
                </c:pt>
                <c:pt idx="49">
                  <c:v>0.59553974538426702</c:v>
                </c:pt>
                <c:pt idx="50">
                  <c:v>0.58767109243076998</c:v>
                </c:pt>
                <c:pt idx="51">
                  <c:v>0.57992628878700891</c:v>
                </c:pt>
                <c:pt idx="52">
                  <c:v>0.57229159525643436</c:v>
                </c:pt>
                <c:pt idx="53">
                  <c:v>0.5647217495876814</c:v>
                </c:pt>
                <c:pt idx="54">
                  <c:v>0.55728046540376797</c:v>
                </c:pt>
                <c:pt idx="55">
                  <c:v>0.54991788840283484</c:v>
                </c:pt>
                <c:pt idx="56">
                  <c:v>0.54266361065812385</c:v>
                </c:pt>
                <c:pt idx="57">
                  <c:v>0.53549532275254619</c:v>
                </c:pt>
                <c:pt idx="58">
                  <c:v>0.52843638092980671</c:v>
                </c:pt>
                <c:pt idx="59">
                  <c:v>0.52145581982545886</c:v>
                </c:pt>
                <c:pt idx="60">
                  <c:v>0.51457559613958326</c:v>
                </c:pt>
                <c:pt idx="61">
                  <c:v>0.5077817429540229</c:v>
                </c:pt>
                <c:pt idx="62">
                  <c:v>0.50108383585282767</c:v>
                </c:pt>
                <c:pt idx="63">
                  <c:v>0.49446681534643894</c:v>
                </c:pt>
                <c:pt idx="64">
                  <c:v>0.48795256168499102</c:v>
                </c:pt>
                <c:pt idx="65">
                  <c:v>0.48154228684760192</c:v>
                </c:pt>
                <c:pt idx="66">
                  <c:v>0.47518859068789127</c:v>
                </c:pt>
                <c:pt idx="67">
                  <c:v>0.46890713965553338</c:v>
                </c:pt>
                <c:pt idx="68">
                  <c:v>0.46271376577797468</c:v>
                </c:pt>
                <c:pt idx="69">
                  <c:v>0.45660549810720558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D-06CB-4FDA-AA77-9146EF976F79}"/>
            </c:ext>
          </c:extLst>
        </c:ser>
        <c:ser>
          <c:idx val="9"/>
          <c:order val="5"/>
          <c:tx>
            <c:strRef>
              <c:f>'KTable Summary'!$H$1</c:f>
              <c:strCache>
                <c:ptCount val="1"/>
                <c:pt idx="0">
                  <c:v>E16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1.7205840349197388</c:v>
                </c:pt>
                <c:pt idx="1">
                  <c:v>2.0042037963867188</c:v>
                </c:pt>
                <c:pt idx="2">
                  <c:v>2.3365645408630371</c:v>
                </c:pt>
                <c:pt idx="3">
                  <c:v>2.7207427024841309</c:v>
                </c:pt>
                <c:pt idx="4">
                  <c:v>3.1721217632293701</c:v>
                </c:pt>
                <c:pt idx="5">
                  <c:v>3.6937782764434814</c:v>
                </c:pt>
                <c:pt idx="6">
                  <c:v>4.3018245697021484</c:v>
                </c:pt>
                <c:pt idx="7">
                  <c:v>5.009861946105957</c:v>
                </c:pt>
                <c:pt idx="8">
                  <c:v>5.8318977355957031</c:v>
                </c:pt>
                <c:pt idx="9">
                  <c:v>6.7886595726013184</c:v>
                </c:pt>
                <c:pt idx="10">
                  <c:v>7.9029788970947266</c:v>
                </c:pt>
                <c:pt idx="11">
                  <c:v>9.1974449157714844</c:v>
                </c:pt>
                <c:pt idx="12">
                  <c:v>10.705333709716797</c:v>
                </c:pt>
                <c:pt idx="13">
                  <c:v>12.457818031311035</c:v>
                </c:pt>
                <c:pt idx="14">
                  <c:v>14.500885009765625</c:v>
                </c:pt>
                <c:pt idx="15">
                  <c:v>16.872751235961914</c:v>
                </c:pt>
                <c:pt idx="16">
                  <c:v>19.632923126220703</c:v>
                </c:pt>
                <c:pt idx="17">
                  <c:v>22.84674072265625</c:v>
                </c:pt>
                <c:pt idx="18">
                  <c:v>26.583351135253906</c:v>
                </c:pt>
                <c:pt idx="19">
                  <c:v>30.933025360107422</c:v>
                </c:pt>
                <c:pt idx="20">
                  <c:v>35.015186309814453</c:v>
                </c:pt>
                <c:pt idx="21">
                  <c:v>40.879528045654297</c:v>
                </c:pt>
                <c:pt idx="22">
                  <c:v>47.961299896240234</c:v>
                </c:pt>
                <c:pt idx="23">
                  <c:v>55.783557891845703</c:v>
                </c:pt>
                <c:pt idx="24">
                  <c:v>65.13775634765625</c:v>
                </c:pt>
                <c:pt idx="25">
                  <c:v>75.597549438476563</c:v>
                </c:pt>
                <c:pt idx="26">
                  <c:v>87.922843933105469</c:v>
                </c:pt>
                <c:pt idx="27">
                  <c:v>102.51239776611328</c:v>
                </c:pt>
                <c:pt idx="28">
                  <c:v>119.88874816894531</c:v>
                </c:pt>
                <c:pt idx="29">
                  <c:v>139.47547912597656</c:v>
                </c:pt>
                <c:pt idx="30">
                  <c:v>162.21919250488281</c:v>
                </c:pt>
                <c:pt idx="31">
                  <c:v>189.48326110839844</c:v>
                </c:pt>
                <c:pt idx="32">
                  <c:v>220.18818664550781</c:v>
                </c:pt>
                <c:pt idx="33">
                  <c:v>256.16183471679688</c:v>
                </c:pt>
                <c:pt idx="34">
                  <c:v>298.79006958007813</c:v>
                </c:pt>
                <c:pt idx="35">
                  <c:v>347.68887329101563</c:v>
                </c:pt>
                <c:pt idx="36">
                  <c:v>404.61175537109375</c:v>
                </c:pt>
                <c:pt idx="37">
                  <c:v>471.426513671875</c:v>
                </c:pt>
                <c:pt idx="38">
                  <c:v>548.31640625</c:v>
                </c:pt>
                <c:pt idx="39">
                  <c:v>638.0118408203125</c:v>
                </c:pt>
                <c:pt idx="40">
                  <c:v>742.7723388671875</c:v>
                </c:pt>
                <c:pt idx="41">
                  <c:v>864.412109375</c:v>
                </c:pt>
                <c:pt idx="42">
                  <c:v>1005.9093627929688</c:v>
                </c:pt>
                <c:pt idx="43">
                  <c:v>1169.598876953125</c:v>
                </c:pt>
                <c:pt idx="44">
                  <c:v>1361.6365966796875</c:v>
                </c:pt>
                <c:pt idx="45">
                  <c:v>1584.4766845703125</c:v>
                </c:pt>
                <c:pt idx="46">
                  <c:v>1843.4501953125</c:v>
                </c:pt>
                <c:pt idx="47">
                  <c:v>2145.0859375</c:v>
                </c:pt>
                <c:pt idx="48">
                  <c:v>2496.451416015625</c:v>
                </c:pt>
                <c:pt idx="49">
                  <c:v>2904.4404296875</c:v>
                </c:pt>
                <c:pt idx="50">
                  <c:v>3379.618408203125</c:v>
                </c:pt>
                <c:pt idx="51">
                  <c:v>3931.001953125</c:v>
                </c:pt>
                <c:pt idx="52">
                  <c:v>4571.203125</c:v>
                </c:pt>
                <c:pt idx="53">
                  <c:v>5320.0029296875</c:v>
                </c:pt>
                <c:pt idx="54">
                  <c:v>6189.94287109375</c:v>
                </c:pt>
                <c:pt idx="55">
                  <c:v>7201.15771484375</c:v>
                </c:pt>
                <c:pt idx="56">
                  <c:v>8378.888671875</c:v>
                </c:pt>
                <c:pt idx="57">
                  <c:v>9749.6650390625</c:v>
                </c:pt>
                <c:pt idx="58">
                  <c:v>11344.0205078125</c:v>
                </c:pt>
                <c:pt idx="59">
                  <c:v>13198.7177734375</c:v>
                </c:pt>
                <c:pt idx="60">
                  <c:v>15356.146484375</c:v>
                </c:pt>
                <c:pt idx="61">
                  <c:v>17866.109375</c:v>
                </c:pt>
                <c:pt idx="62">
                  <c:v>20786.099609375</c:v>
                </c:pt>
                <c:pt idx="63">
                  <c:v>24186.791015625</c:v>
                </c:pt>
                <c:pt idx="64">
                  <c:v>28139.4453125</c:v>
                </c:pt>
                <c:pt idx="65">
                  <c:v>32713.40625</c:v>
                </c:pt>
                <c:pt idx="66">
                  <c:v>38061.5859375</c:v>
                </c:pt>
                <c:pt idx="67">
                  <c:v>44289.62890625</c:v>
                </c:pt>
                <c:pt idx="68">
                  <c:v>51541.68359375</c:v>
                </c:pt>
                <c:pt idx="69">
                  <c:v>59965.34765625</c:v>
                </c:pt>
              </c:numCache>
            </c:numRef>
          </c:xVal>
          <c:yVal>
            <c:numRef>
              <c:f>'KTable Summary'!$H$2:$H$118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0.9783093802851025</c:v>
                </c:pt>
                <c:pt idx="24">
                  <c:v>0.95654200112056853</c:v>
                </c:pt>
                <c:pt idx="25">
                  <c:v>0.93608815287179825</c:v>
                </c:pt>
                <c:pt idx="26">
                  <c:v>0.91579032628371781</c:v>
                </c:pt>
                <c:pt idx="27">
                  <c:v>0.89560910873853294</c:v>
                </c:pt>
                <c:pt idx="28">
                  <c:v>0.87548415428429405</c:v>
                </c:pt>
                <c:pt idx="29">
                  <c:v>0.85646454189863341</c:v>
                </c:pt>
                <c:pt idx="30">
                  <c:v>0.83789034523819994</c:v>
                </c:pt>
                <c:pt idx="31">
                  <c:v>0.81920840183117993</c:v>
                </c:pt>
                <c:pt idx="32">
                  <c:v>0.80154429477980349</c:v>
                </c:pt>
                <c:pt idx="33">
                  <c:v>0.78413074691901097</c:v>
                </c:pt>
                <c:pt idx="34">
                  <c:v>0.76680552397356305</c:v>
                </c:pt>
                <c:pt idx="35">
                  <c:v>0.75012054685907836</c:v>
                </c:pt>
                <c:pt idx="36">
                  <c:v>0.73379296151360496</c:v>
                </c:pt>
                <c:pt idx="37">
                  <c:v>0.71769416164214006</c:v>
                </c:pt>
                <c:pt idx="38">
                  <c:v>0.70212646787998456</c:v>
                </c:pt>
                <c:pt idx="39">
                  <c:v>0.68685507598756002</c:v>
                </c:pt>
                <c:pt idx="40">
                  <c:v>0.6718643084267466</c:v>
                </c:pt>
                <c:pt idx="41">
                  <c:v>0.65723627089829928</c:v>
                </c:pt>
                <c:pt idx="42">
                  <c:v>0.64293254515334963</c:v>
                </c:pt>
                <c:pt idx="43">
                  <c:v>0.62901577614506399</c:v>
                </c:pt>
                <c:pt idx="44">
                  <c:v>0.61528792175849945</c:v>
                </c:pt>
                <c:pt idx="45">
                  <c:v>0.60189982629312677</c:v>
                </c:pt>
                <c:pt idx="46">
                  <c:v>0.58881860564543509</c:v>
                </c:pt>
                <c:pt idx="47">
                  <c:v>0.57600864304616717</c:v>
                </c:pt>
                <c:pt idx="48">
                  <c:v>0.56346509960300661</c:v>
                </c:pt>
                <c:pt idx="49">
                  <c:v>0.55122033162169648</c:v>
                </c:pt>
                <c:pt idx="50">
                  <c:v>0.53922979172193253</c:v>
                </c:pt>
                <c:pt idx="51">
                  <c:v>0.52752997946716684</c:v>
                </c:pt>
                <c:pt idx="52">
                  <c:v>0.5161027067267695</c:v>
                </c:pt>
                <c:pt idx="53">
                  <c:v>0.50486322022518126</c:v>
                </c:pt>
                <c:pt idx="54">
                  <c:v>0.49388609529638067</c:v>
                </c:pt>
                <c:pt idx="55">
                  <c:v>0.48315718460528645</c:v>
                </c:pt>
                <c:pt idx="56">
                  <c:v>0.47265053550273584</c:v>
                </c:pt>
                <c:pt idx="57">
                  <c:v>0.46236939858083104</c:v>
                </c:pt>
                <c:pt idx="58">
                  <c:v>0.45231582332734632</c:v>
                </c:pt>
                <c:pt idx="59">
                  <c:v>0.44248270759824199</c:v>
                </c:pt>
                <c:pt idx="60">
                  <c:v>0.43286541825810382</c:v>
                </c:pt>
                <c:pt idx="61">
                  <c:v>0.42345754996877882</c:v>
                </c:pt>
                <c:pt idx="62">
                  <c:v>0.41425480602051767</c:v>
                </c:pt>
                <c:pt idx="63">
                  <c:v>0.40524363106193623</c:v>
                </c:pt>
                <c:pt idx="64">
                  <c:v>0.39643747899897186</c:v>
                </c:pt>
                <c:pt idx="65">
                  <c:v>0.38786508129407421</c:v>
                </c:pt>
                <c:pt idx="66">
                  <c:v>0.37943355171583049</c:v>
                </c:pt>
                <c:pt idx="67">
                  <c:v>0.37117860453125429</c:v>
                </c:pt>
                <c:pt idx="68">
                  <c:v>0.3630982280377108</c:v>
                </c:pt>
                <c:pt idx="69">
                  <c:v>0.35520738594617574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E-06CB-4FDA-AA77-9146EF976F79}"/>
            </c:ext>
          </c:extLst>
        </c:ser>
        <c:ser>
          <c:idx val="10"/>
          <c:order val="6"/>
          <c:tx>
            <c:strRef>
              <c:f>'KTable Summary'!$I$1</c:f>
              <c:strCache>
                <c:ptCount val="1"/>
                <c:pt idx="0">
                  <c:v>E17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1.7205840349197388</c:v>
                </c:pt>
                <c:pt idx="1">
                  <c:v>2.0042037963867188</c:v>
                </c:pt>
                <c:pt idx="2">
                  <c:v>2.3365645408630371</c:v>
                </c:pt>
                <c:pt idx="3">
                  <c:v>2.7207427024841309</c:v>
                </c:pt>
                <c:pt idx="4">
                  <c:v>3.1721217632293701</c:v>
                </c:pt>
                <c:pt idx="5">
                  <c:v>3.6937782764434814</c:v>
                </c:pt>
                <c:pt idx="6">
                  <c:v>4.3018245697021484</c:v>
                </c:pt>
                <c:pt idx="7">
                  <c:v>5.009861946105957</c:v>
                </c:pt>
                <c:pt idx="8">
                  <c:v>5.8318977355957031</c:v>
                </c:pt>
                <c:pt idx="9">
                  <c:v>6.7886595726013184</c:v>
                </c:pt>
                <c:pt idx="10">
                  <c:v>7.9029788970947266</c:v>
                </c:pt>
                <c:pt idx="11">
                  <c:v>9.1974449157714844</c:v>
                </c:pt>
                <c:pt idx="12">
                  <c:v>10.705333709716797</c:v>
                </c:pt>
                <c:pt idx="13">
                  <c:v>12.457818031311035</c:v>
                </c:pt>
                <c:pt idx="14">
                  <c:v>14.500885009765625</c:v>
                </c:pt>
                <c:pt idx="15">
                  <c:v>16.872751235961914</c:v>
                </c:pt>
                <c:pt idx="16">
                  <c:v>19.632923126220703</c:v>
                </c:pt>
                <c:pt idx="17">
                  <c:v>22.84674072265625</c:v>
                </c:pt>
                <c:pt idx="18">
                  <c:v>26.583351135253906</c:v>
                </c:pt>
                <c:pt idx="19">
                  <c:v>30.933025360107422</c:v>
                </c:pt>
                <c:pt idx="20">
                  <c:v>35.015186309814453</c:v>
                </c:pt>
                <c:pt idx="21">
                  <c:v>40.879528045654297</c:v>
                </c:pt>
                <c:pt idx="22">
                  <c:v>47.961299896240234</c:v>
                </c:pt>
                <c:pt idx="23">
                  <c:v>55.783557891845703</c:v>
                </c:pt>
                <c:pt idx="24">
                  <c:v>65.13775634765625</c:v>
                </c:pt>
                <c:pt idx="25">
                  <c:v>75.597549438476563</c:v>
                </c:pt>
                <c:pt idx="26">
                  <c:v>87.922843933105469</c:v>
                </c:pt>
                <c:pt idx="27">
                  <c:v>102.51239776611328</c:v>
                </c:pt>
                <c:pt idx="28">
                  <c:v>119.88874816894531</c:v>
                </c:pt>
                <c:pt idx="29">
                  <c:v>139.47547912597656</c:v>
                </c:pt>
                <c:pt idx="30">
                  <c:v>162.21919250488281</c:v>
                </c:pt>
                <c:pt idx="31">
                  <c:v>189.48326110839844</c:v>
                </c:pt>
                <c:pt idx="32">
                  <c:v>220.18818664550781</c:v>
                </c:pt>
                <c:pt idx="33">
                  <c:v>256.16183471679688</c:v>
                </c:pt>
                <c:pt idx="34">
                  <c:v>298.79006958007813</c:v>
                </c:pt>
                <c:pt idx="35">
                  <c:v>347.68887329101563</c:v>
                </c:pt>
                <c:pt idx="36">
                  <c:v>404.61175537109375</c:v>
                </c:pt>
                <c:pt idx="37">
                  <c:v>471.426513671875</c:v>
                </c:pt>
                <c:pt idx="38">
                  <c:v>548.31640625</c:v>
                </c:pt>
                <c:pt idx="39">
                  <c:v>638.0118408203125</c:v>
                </c:pt>
                <c:pt idx="40">
                  <c:v>742.7723388671875</c:v>
                </c:pt>
                <c:pt idx="41">
                  <c:v>864.412109375</c:v>
                </c:pt>
                <c:pt idx="42">
                  <c:v>1005.9093627929688</c:v>
                </c:pt>
                <c:pt idx="43">
                  <c:v>1169.598876953125</c:v>
                </c:pt>
                <c:pt idx="44">
                  <c:v>1361.6365966796875</c:v>
                </c:pt>
                <c:pt idx="45">
                  <c:v>1584.4766845703125</c:v>
                </c:pt>
                <c:pt idx="46">
                  <c:v>1843.4501953125</c:v>
                </c:pt>
                <c:pt idx="47">
                  <c:v>2145.0859375</c:v>
                </c:pt>
                <c:pt idx="48">
                  <c:v>2496.451416015625</c:v>
                </c:pt>
                <c:pt idx="49">
                  <c:v>2904.4404296875</c:v>
                </c:pt>
                <c:pt idx="50">
                  <c:v>3379.618408203125</c:v>
                </c:pt>
                <c:pt idx="51">
                  <c:v>3931.001953125</c:v>
                </c:pt>
                <c:pt idx="52">
                  <c:v>4571.203125</c:v>
                </c:pt>
                <c:pt idx="53">
                  <c:v>5320.0029296875</c:v>
                </c:pt>
                <c:pt idx="54">
                  <c:v>6189.94287109375</c:v>
                </c:pt>
                <c:pt idx="55">
                  <c:v>7201.15771484375</c:v>
                </c:pt>
                <c:pt idx="56">
                  <c:v>8378.888671875</c:v>
                </c:pt>
                <c:pt idx="57">
                  <c:v>9749.6650390625</c:v>
                </c:pt>
                <c:pt idx="58">
                  <c:v>11344.0205078125</c:v>
                </c:pt>
                <c:pt idx="59">
                  <c:v>13198.7177734375</c:v>
                </c:pt>
                <c:pt idx="60">
                  <c:v>15356.146484375</c:v>
                </c:pt>
                <c:pt idx="61">
                  <c:v>17866.109375</c:v>
                </c:pt>
                <c:pt idx="62">
                  <c:v>20786.099609375</c:v>
                </c:pt>
                <c:pt idx="63">
                  <c:v>24186.791015625</c:v>
                </c:pt>
                <c:pt idx="64">
                  <c:v>28139.4453125</c:v>
                </c:pt>
                <c:pt idx="65">
                  <c:v>32713.40625</c:v>
                </c:pt>
                <c:pt idx="66">
                  <c:v>38061.5859375</c:v>
                </c:pt>
                <c:pt idx="67">
                  <c:v>44289.62890625</c:v>
                </c:pt>
                <c:pt idx="68">
                  <c:v>51541.68359375</c:v>
                </c:pt>
                <c:pt idx="69">
                  <c:v>59965.34765625</c:v>
                </c:pt>
              </c:numCache>
            </c:numRef>
          </c:xVal>
          <c:yVal>
            <c:numRef>
              <c:f>'KTable Summary'!$I$2:$I$118</c:f>
              <c:numCache>
                <c:formatCode>General</c:formatCode>
                <c:ptCount val="117"/>
                <c:pt idx="0">
                  <c:v>1</c:v>
                </c:pt>
                <c:pt idx="1">
                  <c:v>0.98934299636044498</c:v>
                </c:pt>
                <c:pt idx="2">
                  <c:v>0.97834019067491051</c:v>
                </c:pt>
                <c:pt idx="3">
                  <c:v>0.96788649569113561</c:v>
                </c:pt>
                <c:pt idx="4">
                  <c:v>0.95747563632958776</c:v>
                </c:pt>
                <c:pt idx="5">
                  <c:v>0.94704844514692821</c:v>
                </c:pt>
                <c:pt idx="6">
                  <c:v>0.93676063542470256</c:v>
                </c:pt>
                <c:pt idx="7">
                  <c:v>0.92666637766374416</c:v>
                </c:pt>
                <c:pt idx="8">
                  <c:v>0.91668532369739364</c:v>
                </c:pt>
                <c:pt idx="9">
                  <c:v>0.90675978504267685</c:v>
                </c:pt>
                <c:pt idx="10">
                  <c:v>0.89691052305298558</c:v>
                </c:pt>
                <c:pt idx="11">
                  <c:v>0.88720455413345778</c:v>
                </c:pt>
                <c:pt idx="12">
                  <c:v>0.87770762795438484</c:v>
                </c:pt>
                <c:pt idx="13">
                  <c:v>0.86818008153446002</c:v>
                </c:pt>
                <c:pt idx="14">
                  <c:v>0.8585908326914703</c:v>
                </c:pt>
                <c:pt idx="15">
                  <c:v>0.84935542997487146</c:v>
                </c:pt>
                <c:pt idx="16">
                  <c:v>0.84018951295187161</c:v>
                </c:pt>
                <c:pt idx="17">
                  <c:v>0.83111885215235715</c:v>
                </c:pt>
                <c:pt idx="18">
                  <c:v>0.82214919196461711</c:v>
                </c:pt>
                <c:pt idx="19">
                  <c:v>0.80629776388094343</c:v>
                </c:pt>
                <c:pt idx="20">
                  <c:v>0.79492079484360589</c:v>
                </c:pt>
                <c:pt idx="21">
                  <c:v>0.78754022188304207</c:v>
                </c:pt>
                <c:pt idx="22">
                  <c:v>0.77597028360598064</c:v>
                </c:pt>
                <c:pt idx="23">
                  <c:v>0.77025317156378326</c:v>
                </c:pt>
                <c:pt idx="24">
                  <c:v>0.76267784876808509</c:v>
                </c:pt>
                <c:pt idx="25">
                  <c:v>0.75190795824217682</c:v>
                </c:pt>
                <c:pt idx="26">
                  <c:v>0.74437827778093546</c:v>
                </c:pt>
                <c:pt idx="27">
                  <c:v>0.73808747393553054</c:v>
                </c:pt>
                <c:pt idx="28">
                  <c:v>0.72902225471777882</c:v>
                </c:pt>
                <c:pt idx="29">
                  <c:v>0.72213978574109638</c:v>
                </c:pt>
                <c:pt idx="30">
                  <c:v>0.71389408381602748</c:v>
                </c:pt>
                <c:pt idx="31">
                  <c:v>0.70618997749200962</c:v>
                </c:pt>
                <c:pt idx="32">
                  <c:v>0.69859297364609607</c:v>
                </c:pt>
                <c:pt idx="33">
                  <c:v>0.6906719535925766</c:v>
                </c:pt>
                <c:pt idx="34">
                  <c:v>0.68340167862396661</c:v>
                </c:pt>
                <c:pt idx="35">
                  <c:v>0.67612537687969898</c:v>
                </c:pt>
                <c:pt idx="36">
                  <c:v>0.66878287227752131</c:v>
                </c:pt>
                <c:pt idx="37">
                  <c:v>0.66120053692876957</c:v>
                </c:pt>
                <c:pt idx="38">
                  <c:v>0.6542312037142618</c:v>
                </c:pt>
                <c:pt idx="39">
                  <c:v>0.6471767556227449</c:v>
                </c:pt>
                <c:pt idx="40">
                  <c:v>0.63998456295102168</c:v>
                </c:pt>
                <c:pt idx="41">
                  <c:v>0.63317089543608229</c:v>
                </c:pt>
                <c:pt idx="42">
                  <c:v>0.62638400038485598</c:v>
                </c:pt>
                <c:pt idx="43">
                  <c:v>0.61954568383032438</c:v>
                </c:pt>
                <c:pt idx="44">
                  <c:v>0.61286303106699103</c:v>
                </c:pt>
                <c:pt idx="45">
                  <c:v>0.60620600570312433</c:v>
                </c:pt>
                <c:pt idx="46">
                  <c:v>0.59965065304373266</c:v>
                </c:pt>
                <c:pt idx="47">
                  <c:v>0.59314523416682063</c:v>
                </c:pt>
                <c:pt idx="48">
                  <c:v>0.58673310336362405</c:v>
                </c:pt>
                <c:pt idx="49">
                  <c:v>0.5803698660930483</c:v>
                </c:pt>
                <c:pt idx="50">
                  <c:v>0.57409165797335004</c:v>
                </c:pt>
                <c:pt idx="51">
                  <c:v>0.56786744176796677</c:v>
                </c:pt>
                <c:pt idx="52">
                  <c:v>0.56171999663224226</c:v>
                </c:pt>
                <c:pt idx="53">
                  <c:v>0.5556385653846273</c:v>
                </c:pt>
                <c:pt idx="54">
                  <c:v>0.54962285719905046</c:v>
                </c:pt>
                <c:pt idx="55">
                  <c:v>0.54367614591661706</c:v>
                </c:pt>
                <c:pt idx="56">
                  <c:v>0.5377889765762911</c:v>
                </c:pt>
                <c:pt idx="57">
                  <c:v>0.53196312620754116</c:v>
                </c:pt>
                <c:pt idx="58">
                  <c:v>0.5262055817541218</c:v>
                </c:pt>
                <c:pt idx="59">
                  <c:v>0.52051301054511145</c:v>
                </c:pt>
                <c:pt idx="60">
                  <c:v>0.51487721926798646</c:v>
                </c:pt>
                <c:pt idx="61">
                  <c:v>0.50930188000021637</c:v>
                </c:pt>
                <c:pt idx="62">
                  <c:v>0.50378770090081559</c:v>
                </c:pt>
                <c:pt idx="63">
                  <c:v>0.49833450742910224</c:v>
                </c:pt>
                <c:pt idx="64">
                  <c:v>0.49294144744416535</c:v>
                </c:pt>
                <c:pt idx="65">
                  <c:v>0.48760646042869199</c:v>
                </c:pt>
                <c:pt idx="66">
                  <c:v>0.48233592840134615</c:v>
                </c:pt>
                <c:pt idx="67">
                  <c:v>0.4771180634009845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F-06CB-4FDA-AA77-9146EF976F79}"/>
            </c:ext>
          </c:extLst>
        </c:ser>
        <c:ser>
          <c:idx val="11"/>
          <c:order val="7"/>
          <c:tx>
            <c:strRef>
              <c:f>'KTable Summary'!$J$1</c:f>
              <c:strCache>
                <c:ptCount val="1"/>
                <c:pt idx="0">
                  <c:v>E4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1.7205840349197388</c:v>
                </c:pt>
                <c:pt idx="1">
                  <c:v>2.0042037963867188</c:v>
                </c:pt>
                <c:pt idx="2">
                  <c:v>2.3365645408630371</c:v>
                </c:pt>
                <c:pt idx="3">
                  <c:v>2.7207427024841309</c:v>
                </c:pt>
                <c:pt idx="4">
                  <c:v>3.1721217632293701</c:v>
                </c:pt>
                <c:pt idx="5">
                  <c:v>3.6937782764434814</c:v>
                </c:pt>
                <c:pt idx="6">
                  <c:v>4.3018245697021484</c:v>
                </c:pt>
                <c:pt idx="7">
                  <c:v>5.009861946105957</c:v>
                </c:pt>
                <c:pt idx="8">
                  <c:v>5.8318977355957031</c:v>
                </c:pt>
                <c:pt idx="9">
                  <c:v>6.7886595726013184</c:v>
                </c:pt>
                <c:pt idx="10">
                  <c:v>7.9029788970947266</c:v>
                </c:pt>
                <c:pt idx="11">
                  <c:v>9.1974449157714844</c:v>
                </c:pt>
                <c:pt idx="12">
                  <c:v>10.705333709716797</c:v>
                </c:pt>
                <c:pt idx="13">
                  <c:v>12.457818031311035</c:v>
                </c:pt>
                <c:pt idx="14">
                  <c:v>14.500885009765625</c:v>
                </c:pt>
                <c:pt idx="15">
                  <c:v>16.872751235961914</c:v>
                </c:pt>
                <c:pt idx="16">
                  <c:v>19.632923126220703</c:v>
                </c:pt>
                <c:pt idx="17">
                  <c:v>22.84674072265625</c:v>
                </c:pt>
                <c:pt idx="18">
                  <c:v>26.583351135253906</c:v>
                </c:pt>
                <c:pt idx="19">
                  <c:v>30.933025360107422</c:v>
                </c:pt>
                <c:pt idx="20">
                  <c:v>35.015186309814453</c:v>
                </c:pt>
                <c:pt idx="21">
                  <c:v>40.879528045654297</c:v>
                </c:pt>
                <c:pt idx="22">
                  <c:v>47.961299896240234</c:v>
                </c:pt>
                <c:pt idx="23">
                  <c:v>55.783557891845703</c:v>
                </c:pt>
                <c:pt idx="24">
                  <c:v>65.13775634765625</c:v>
                </c:pt>
                <c:pt idx="25">
                  <c:v>75.597549438476563</c:v>
                </c:pt>
                <c:pt idx="26">
                  <c:v>87.922843933105469</c:v>
                </c:pt>
                <c:pt idx="27">
                  <c:v>102.51239776611328</c:v>
                </c:pt>
                <c:pt idx="28">
                  <c:v>119.88874816894531</c:v>
                </c:pt>
                <c:pt idx="29">
                  <c:v>139.47547912597656</c:v>
                </c:pt>
                <c:pt idx="30">
                  <c:v>162.21919250488281</c:v>
                </c:pt>
                <c:pt idx="31">
                  <c:v>189.48326110839844</c:v>
                </c:pt>
                <c:pt idx="32">
                  <c:v>220.18818664550781</c:v>
                </c:pt>
                <c:pt idx="33">
                  <c:v>256.16183471679688</c:v>
                </c:pt>
                <c:pt idx="34">
                  <c:v>298.79006958007813</c:v>
                </c:pt>
                <c:pt idx="35">
                  <c:v>347.68887329101563</c:v>
                </c:pt>
                <c:pt idx="36">
                  <c:v>404.61175537109375</c:v>
                </c:pt>
                <c:pt idx="37">
                  <c:v>471.426513671875</c:v>
                </c:pt>
                <c:pt idx="38">
                  <c:v>548.31640625</c:v>
                </c:pt>
                <c:pt idx="39">
                  <c:v>638.0118408203125</c:v>
                </c:pt>
                <c:pt idx="40">
                  <c:v>742.7723388671875</c:v>
                </c:pt>
                <c:pt idx="41">
                  <c:v>864.412109375</c:v>
                </c:pt>
                <c:pt idx="42">
                  <c:v>1005.9093627929688</c:v>
                </c:pt>
                <c:pt idx="43">
                  <c:v>1169.598876953125</c:v>
                </c:pt>
                <c:pt idx="44">
                  <c:v>1361.6365966796875</c:v>
                </c:pt>
                <c:pt idx="45">
                  <c:v>1584.4766845703125</c:v>
                </c:pt>
                <c:pt idx="46">
                  <c:v>1843.4501953125</c:v>
                </c:pt>
                <c:pt idx="47">
                  <c:v>2145.0859375</c:v>
                </c:pt>
                <c:pt idx="48">
                  <c:v>2496.451416015625</c:v>
                </c:pt>
                <c:pt idx="49">
                  <c:v>2904.4404296875</c:v>
                </c:pt>
                <c:pt idx="50">
                  <c:v>3379.618408203125</c:v>
                </c:pt>
                <c:pt idx="51">
                  <c:v>3931.001953125</c:v>
                </c:pt>
                <c:pt idx="52">
                  <c:v>4571.203125</c:v>
                </c:pt>
                <c:pt idx="53">
                  <c:v>5320.0029296875</c:v>
                </c:pt>
                <c:pt idx="54">
                  <c:v>6189.94287109375</c:v>
                </c:pt>
                <c:pt idx="55">
                  <c:v>7201.15771484375</c:v>
                </c:pt>
                <c:pt idx="56">
                  <c:v>8378.888671875</c:v>
                </c:pt>
                <c:pt idx="57">
                  <c:v>9749.6650390625</c:v>
                </c:pt>
                <c:pt idx="58">
                  <c:v>11344.0205078125</c:v>
                </c:pt>
                <c:pt idx="59">
                  <c:v>13198.7177734375</c:v>
                </c:pt>
                <c:pt idx="60">
                  <c:v>15356.146484375</c:v>
                </c:pt>
                <c:pt idx="61">
                  <c:v>17866.109375</c:v>
                </c:pt>
                <c:pt idx="62">
                  <c:v>20786.099609375</c:v>
                </c:pt>
                <c:pt idx="63">
                  <c:v>24186.791015625</c:v>
                </c:pt>
                <c:pt idx="64">
                  <c:v>28139.4453125</c:v>
                </c:pt>
                <c:pt idx="65">
                  <c:v>32713.40625</c:v>
                </c:pt>
                <c:pt idx="66">
                  <c:v>38061.5859375</c:v>
                </c:pt>
                <c:pt idx="67">
                  <c:v>44289.62890625</c:v>
                </c:pt>
                <c:pt idx="68">
                  <c:v>51541.68359375</c:v>
                </c:pt>
                <c:pt idx="69">
                  <c:v>59965.34765625</c:v>
                </c:pt>
              </c:numCache>
            </c:numRef>
          </c:xVal>
          <c:yVal>
            <c:numRef>
              <c:f>'KTable Summary'!$J$2:$J$118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0.98779020538762274</c:v>
                </c:pt>
                <c:pt idx="8">
                  <c:v>0.9756217799501119</c:v>
                </c:pt>
                <c:pt idx="9">
                  <c:v>0.96369295439676894</c:v>
                </c:pt>
                <c:pt idx="10">
                  <c:v>0.95187921666456377</c:v>
                </c:pt>
                <c:pt idx="11">
                  <c:v>0.94027735315912997</c:v>
                </c:pt>
                <c:pt idx="12">
                  <c:v>0.92875966413667688</c:v>
                </c:pt>
                <c:pt idx="13">
                  <c:v>0.91733549954213722</c:v>
                </c:pt>
                <c:pt idx="14">
                  <c:v>0.90593233916861793</c:v>
                </c:pt>
                <c:pt idx="15">
                  <c:v>0.89485577078824818</c:v>
                </c:pt>
                <c:pt idx="16">
                  <c:v>0.88392594705795735</c:v>
                </c:pt>
                <c:pt idx="17">
                  <c:v>0.87311555777454963</c:v>
                </c:pt>
                <c:pt idx="18">
                  <c:v>0.86232558074266641</c:v>
                </c:pt>
                <c:pt idx="19">
                  <c:v>0.83832015630674939</c:v>
                </c:pt>
                <c:pt idx="20">
                  <c:v>0.82937468777313217</c:v>
                </c:pt>
                <c:pt idx="21">
                  <c:v>0.81989982801347716</c:v>
                </c:pt>
                <c:pt idx="22">
                  <c:v>0.81078521936638881</c:v>
                </c:pt>
                <c:pt idx="23">
                  <c:v>0.8006655978479521</c:v>
                </c:pt>
                <c:pt idx="24">
                  <c:v>0.79172850258047656</c:v>
                </c:pt>
                <c:pt idx="25">
                  <c:v>0.78043056419596146</c:v>
                </c:pt>
                <c:pt idx="26">
                  <c:v>0.77234666239954142</c:v>
                </c:pt>
                <c:pt idx="27">
                  <c:v>0.76143372127145537</c:v>
                </c:pt>
                <c:pt idx="28">
                  <c:v>0.75339464758437646</c:v>
                </c:pt>
                <c:pt idx="29">
                  <c:v>0.74373306505841597</c:v>
                </c:pt>
                <c:pt idx="30">
                  <c:v>0.73490196138182218</c:v>
                </c:pt>
                <c:pt idx="31">
                  <c:v>0.72585488072360582</c:v>
                </c:pt>
                <c:pt idx="32">
                  <c:v>0.71697846741876403</c:v>
                </c:pt>
                <c:pt idx="33">
                  <c:v>0.70700093528046537</c:v>
                </c:pt>
                <c:pt idx="34">
                  <c:v>0.69947509776302708</c:v>
                </c:pt>
                <c:pt idx="35">
                  <c:v>0.69081450610338735</c:v>
                </c:pt>
                <c:pt idx="36">
                  <c:v>0.68235632322854856</c:v>
                </c:pt>
                <c:pt idx="37">
                  <c:v>0.67389161699735367</c:v>
                </c:pt>
                <c:pt idx="38">
                  <c:v>0.66557389340197326</c:v>
                </c:pt>
                <c:pt idx="39">
                  <c:v>0.65745777496658442</c:v>
                </c:pt>
                <c:pt idx="40">
                  <c:v>0.64921411040903187</c:v>
                </c:pt>
                <c:pt idx="41">
                  <c:v>0.64147004390119411</c:v>
                </c:pt>
                <c:pt idx="42">
                  <c:v>0.63359023650918878</c:v>
                </c:pt>
                <c:pt idx="43">
                  <c:v>0.62575156464329273</c:v>
                </c:pt>
                <c:pt idx="44">
                  <c:v>0.61808844321101108</c:v>
                </c:pt>
                <c:pt idx="45">
                  <c:v>0.61053560751866454</c:v>
                </c:pt>
                <c:pt idx="46">
                  <c:v>0.60305847020498116</c:v>
                </c:pt>
                <c:pt idx="47">
                  <c:v>0.59567364216211582</c:v>
                </c:pt>
                <c:pt idx="48">
                  <c:v>0.58835820269660355</c:v>
                </c:pt>
                <c:pt idx="49">
                  <c:v>0.58115032910919195</c:v>
                </c:pt>
                <c:pt idx="50">
                  <c:v>0.57401608509615187</c:v>
                </c:pt>
                <c:pt idx="51">
                  <c:v>0.56697648608447293</c:v>
                </c:pt>
                <c:pt idx="52">
                  <c:v>0.56002811373958661</c:v>
                </c:pt>
                <c:pt idx="53">
                  <c:v>0.55316157357591222</c:v>
                </c:pt>
                <c:pt idx="54">
                  <c:v>0.54638498905422561</c:v>
                </c:pt>
                <c:pt idx="55">
                  <c:v>0.53967584881533537</c:v>
                </c:pt>
                <c:pt idx="56">
                  <c:v>0.53305932038867399</c:v>
                </c:pt>
                <c:pt idx="57">
                  <c:v>0.52652655722490116</c:v>
                </c:pt>
                <c:pt idx="58">
                  <c:v>0.52007038084732748</c:v>
                </c:pt>
                <c:pt idx="59">
                  <c:v>0.51369467140561753</c:v>
                </c:pt>
                <c:pt idx="60">
                  <c:v>0.50739561501460317</c:v>
                </c:pt>
                <c:pt idx="61">
                  <c:v>0.5011731284911537</c:v>
                </c:pt>
                <c:pt idx="62">
                  <c:v>0.4950285042956869</c:v>
                </c:pt>
                <c:pt idx="63">
                  <c:v>0.48895896004230843</c:v>
                </c:pt>
                <c:pt idx="64">
                  <c:v>0.4829661713713097</c:v>
                </c:pt>
                <c:pt idx="65">
                  <c:v>0.47704390323286339</c:v>
                </c:pt>
                <c:pt idx="66">
                  <c:v>0.47120262646255051</c:v>
                </c:pt>
                <c:pt idx="67">
                  <c:v>0.46543019458415413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0-06CB-4FDA-AA77-9146EF976F79}"/>
            </c:ext>
          </c:extLst>
        </c:ser>
        <c:ser>
          <c:idx val="13"/>
          <c:order val="8"/>
          <c:tx>
            <c:strRef>
              <c:f>'KTable Summary'!$K$1</c:f>
              <c:strCache>
                <c:ptCount val="1"/>
                <c:pt idx="0">
                  <c:v>E5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1.7205840349197388</c:v>
                </c:pt>
                <c:pt idx="1">
                  <c:v>2.0042037963867188</c:v>
                </c:pt>
                <c:pt idx="2">
                  <c:v>2.3365645408630371</c:v>
                </c:pt>
                <c:pt idx="3">
                  <c:v>2.7207427024841309</c:v>
                </c:pt>
                <c:pt idx="4">
                  <c:v>3.1721217632293701</c:v>
                </c:pt>
                <c:pt idx="5">
                  <c:v>3.6937782764434814</c:v>
                </c:pt>
                <c:pt idx="6">
                  <c:v>4.3018245697021484</c:v>
                </c:pt>
                <c:pt idx="7">
                  <c:v>5.009861946105957</c:v>
                </c:pt>
                <c:pt idx="8">
                  <c:v>5.8318977355957031</c:v>
                </c:pt>
                <c:pt idx="9">
                  <c:v>6.7886595726013184</c:v>
                </c:pt>
                <c:pt idx="10">
                  <c:v>7.9029788970947266</c:v>
                </c:pt>
                <c:pt idx="11">
                  <c:v>9.1974449157714844</c:v>
                </c:pt>
                <c:pt idx="12">
                  <c:v>10.705333709716797</c:v>
                </c:pt>
                <c:pt idx="13">
                  <c:v>12.457818031311035</c:v>
                </c:pt>
                <c:pt idx="14">
                  <c:v>14.500885009765625</c:v>
                </c:pt>
                <c:pt idx="15">
                  <c:v>16.872751235961914</c:v>
                </c:pt>
                <c:pt idx="16">
                  <c:v>19.632923126220703</c:v>
                </c:pt>
                <c:pt idx="17">
                  <c:v>22.84674072265625</c:v>
                </c:pt>
                <c:pt idx="18">
                  <c:v>26.583351135253906</c:v>
                </c:pt>
                <c:pt idx="19">
                  <c:v>30.933025360107422</c:v>
                </c:pt>
                <c:pt idx="20">
                  <c:v>35.015186309814453</c:v>
                </c:pt>
                <c:pt idx="21">
                  <c:v>40.879528045654297</c:v>
                </c:pt>
                <c:pt idx="22">
                  <c:v>47.961299896240234</c:v>
                </c:pt>
                <c:pt idx="23">
                  <c:v>55.783557891845703</c:v>
                </c:pt>
                <c:pt idx="24">
                  <c:v>65.13775634765625</c:v>
                </c:pt>
                <c:pt idx="25">
                  <c:v>75.597549438476563</c:v>
                </c:pt>
                <c:pt idx="26">
                  <c:v>87.922843933105469</c:v>
                </c:pt>
                <c:pt idx="27">
                  <c:v>102.51239776611328</c:v>
                </c:pt>
                <c:pt idx="28">
                  <c:v>119.88874816894531</c:v>
                </c:pt>
                <c:pt idx="29">
                  <c:v>139.47547912597656</c:v>
                </c:pt>
                <c:pt idx="30">
                  <c:v>162.21919250488281</c:v>
                </c:pt>
                <c:pt idx="31">
                  <c:v>189.48326110839844</c:v>
                </c:pt>
                <c:pt idx="32">
                  <c:v>220.18818664550781</c:v>
                </c:pt>
                <c:pt idx="33">
                  <c:v>256.16183471679688</c:v>
                </c:pt>
                <c:pt idx="34">
                  <c:v>298.79006958007813</c:v>
                </c:pt>
                <c:pt idx="35">
                  <c:v>347.68887329101563</c:v>
                </c:pt>
                <c:pt idx="36">
                  <c:v>404.61175537109375</c:v>
                </c:pt>
                <c:pt idx="37">
                  <c:v>471.426513671875</c:v>
                </c:pt>
                <c:pt idx="38">
                  <c:v>548.31640625</c:v>
                </c:pt>
                <c:pt idx="39">
                  <c:v>638.0118408203125</c:v>
                </c:pt>
                <c:pt idx="40">
                  <c:v>742.7723388671875</c:v>
                </c:pt>
                <c:pt idx="41">
                  <c:v>864.412109375</c:v>
                </c:pt>
                <c:pt idx="42">
                  <c:v>1005.9093627929688</c:v>
                </c:pt>
                <c:pt idx="43">
                  <c:v>1169.598876953125</c:v>
                </c:pt>
                <c:pt idx="44">
                  <c:v>1361.6365966796875</c:v>
                </c:pt>
                <c:pt idx="45">
                  <c:v>1584.4766845703125</c:v>
                </c:pt>
                <c:pt idx="46">
                  <c:v>1843.4501953125</c:v>
                </c:pt>
                <c:pt idx="47">
                  <c:v>2145.0859375</c:v>
                </c:pt>
                <c:pt idx="48">
                  <c:v>2496.451416015625</c:v>
                </c:pt>
                <c:pt idx="49">
                  <c:v>2904.4404296875</c:v>
                </c:pt>
                <c:pt idx="50">
                  <c:v>3379.618408203125</c:v>
                </c:pt>
                <c:pt idx="51">
                  <c:v>3931.001953125</c:v>
                </c:pt>
                <c:pt idx="52">
                  <c:v>4571.203125</c:v>
                </c:pt>
                <c:pt idx="53">
                  <c:v>5320.0029296875</c:v>
                </c:pt>
                <c:pt idx="54">
                  <c:v>6189.94287109375</c:v>
                </c:pt>
                <c:pt idx="55">
                  <c:v>7201.15771484375</c:v>
                </c:pt>
                <c:pt idx="56">
                  <c:v>8378.888671875</c:v>
                </c:pt>
                <c:pt idx="57">
                  <c:v>9749.6650390625</c:v>
                </c:pt>
                <c:pt idx="58">
                  <c:v>11344.0205078125</c:v>
                </c:pt>
                <c:pt idx="59">
                  <c:v>13198.7177734375</c:v>
                </c:pt>
                <c:pt idx="60">
                  <c:v>15356.146484375</c:v>
                </c:pt>
                <c:pt idx="61">
                  <c:v>17866.109375</c:v>
                </c:pt>
                <c:pt idx="62">
                  <c:v>20786.099609375</c:v>
                </c:pt>
                <c:pt idx="63">
                  <c:v>24186.791015625</c:v>
                </c:pt>
                <c:pt idx="64">
                  <c:v>28139.4453125</c:v>
                </c:pt>
                <c:pt idx="65">
                  <c:v>32713.40625</c:v>
                </c:pt>
                <c:pt idx="66">
                  <c:v>38061.5859375</c:v>
                </c:pt>
                <c:pt idx="67">
                  <c:v>44289.62890625</c:v>
                </c:pt>
                <c:pt idx="68">
                  <c:v>51541.68359375</c:v>
                </c:pt>
                <c:pt idx="69">
                  <c:v>59965.34765625</c:v>
                </c:pt>
              </c:numCache>
            </c:numRef>
          </c:xVal>
          <c:yVal>
            <c:numRef>
              <c:f>'KTable Summary'!$K$2:$K$118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0.98528141974276828</c:v>
                </c:pt>
                <c:pt idx="8">
                  <c:v>0.97078345152609258</c:v>
                </c:pt>
                <c:pt idx="9">
                  <c:v>0.95666538646571886</c:v>
                </c:pt>
                <c:pt idx="10">
                  <c:v>0.94251144704843048</c:v>
                </c:pt>
                <c:pt idx="11">
                  <c:v>0.9286511833602864</c:v>
                </c:pt>
                <c:pt idx="12">
                  <c:v>0.9150131913983367</c:v>
                </c:pt>
                <c:pt idx="13">
                  <c:v>0.90164380927583765</c:v>
                </c:pt>
                <c:pt idx="14">
                  <c:v>0.88808269848647126</c:v>
                </c:pt>
                <c:pt idx="15">
                  <c:v>0.87511896855455806</c:v>
                </c:pt>
                <c:pt idx="16">
                  <c:v>0.86228905658072763</c:v>
                </c:pt>
                <c:pt idx="17">
                  <c:v>0.84961380025167044</c:v>
                </c:pt>
                <c:pt idx="18">
                  <c:v>0.83703730220699346</c:v>
                </c:pt>
                <c:pt idx="19">
                  <c:v>0.80947030100614281</c:v>
                </c:pt>
                <c:pt idx="20">
                  <c:v>0.7990780497113773</c:v>
                </c:pt>
                <c:pt idx="21">
                  <c:v>0.78810094719194679</c:v>
                </c:pt>
                <c:pt idx="22">
                  <c:v>0.77756801983538748</c:v>
                </c:pt>
                <c:pt idx="23">
                  <c:v>0.76590514372648499</c:v>
                </c:pt>
                <c:pt idx="24">
                  <c:v>0.75563066155509484</c:v>
                </c:pt>
                <c:pt idx="25">
                  <c:v>0.74267766518047595</c:v>
                </c:pt>
                <c:pt idx="26">
                  <c:v>0.73343210284379345</c:v>
                </c:pt>
                <c:pt idx="27">
                  <c:v>0.7209834143396725</c:v>
                </c:pt>
                <c:pt idx="28">
                  <c:v>0.71183664887723985</c:v>
                </c:pt>
                <c:pt idx="29">
                  <c:v>0.70086966768077019</c:v>
                </c:pt>
                <c:pt idx="30">
                  <c:v>0.69087102468417694</c:v>
                </c:pt>
                <c:pt idx="31">
                  <c:v>0.68065448554917263</c:v>
                </c:pt>
                <c:pt idx="32">
                  <c:v>0.67065763808431045</c:v>
                </c:pt>
                <c:pt idx="33">
                  <c:v>0.65945151288944248</c:v>
                </c:pt>
                <c:pt idx="34">
                  <c:v>0.6510214208966173</c:v>
                </c:pt>
                <c:pt idx="35">
                  <c:v>0.64134367221088429</c:v>
                </c:pt>
                <c:pt idx="36">
                  <c:v>0.63191650245953235</c:v>
                </c:pt>
                <c:pt idx="37">
                  <c:v>0.62250656384177561</c:v>
                </c:pt>
                <c:pt idx="38">
                  <c:v>0.61328390763844254</c:v>
                </c:pt>
                <c:pt idx="39">
                  <c:v>0.60430794288450973</c:v>
                </c:pt>
                <c:pt idx="40">
                  <c:v>0.59521433896024889</c:v>
                </c:pt>
                <c:pt idx="41">
                  <c:v>0.58669339006921051</c:v>
                </c:pt>
                <c:pt idx="42">
                  <c:v>0.57804473169203063</c:v>
                </c:pt>
                <c:pt idx="43">
                  <c:v>0.56946304253449609</c:v>
                </c:pt>
                <c:pt idx="44">
                  <c:v>0.56109474322238406</c:v>
                </c:pt>
                <c:pt idx="45">
                  <c:v>0.55286754513112046</c:v>
                </c:pt>
                <c:pt idx="46">
                  <c:v>0.54474317209884204</c:v>
                </c:pt>
                <c:pt idx="47">
                  <c:v>0.53673918189401182</c:v>
                </c:pt>
                <c:pt idx="48">
                  <c:v>0.52883021174192213</c:v>
                </c:pt>
                <c:pt idx="49">
                  <c:v>0.52105701692645001</c:v>
                </c:pt>
                <c:pt idx="50">
                  <c:v>0.51338243345156398</c:v>
                </c:pt>
                <c:pt idx="51">
                  <c:v>0.50582852066310924</c:v>
                </c:pt>
                <c:pt idx="52">
                  <c:v>0.49839111151572824</c:v>
                </c:pt>
                <c:pt idx="53">
                  <c:v>0.49105959992291753</c:v>
                </c:pt>
                <c:pt idx="54">
                  <c:v>0.48384216649908818</c:v>
                </c:pt>
                <c:pt idx="55">
                  <c:v>0.47671434344518315</c:v>
                </c:pt>
                <c:pt idx="56">
                  <c:v>0.46970241840253163</c:v>
                </c:pt>
                <c:pt idx="57">
                  <c:v>0.46279647876979008</c:v>
                </c:pt>
                <c:pt idx="58">
                  <c:v>0.45598845116994829</c:v>
                </c:pt>
                <c:pt idx="59">
                  <c:v>0.4492819604167208</c:v>
                </c:pt>
                <c:pt idx="60">
                  <c:v>0.44267254415316754</c:v>
                </c:pt>
                <c:pt idx="61">
                  <c:v>0.43615968591878473</c:v>
                </c:pt>
                <c:pt idx="62">
                  <c:v>0.42974426831267482</c:v>
                </c:pt>
                <c:pt idx="63">
                  <c:v>0.4234229723514964</c:v>
                </c:pt>
                <c:pt idx="64">
                  <c:v>0.41719709383815201</c:v>
                </c:pt>
                <c:pt idx="65">
                  <c:v>0.41105973480928248</c:v>
                </c:pt>
                <c:pt idx="66">
                  <c:v>0.40502132349956305</c:v>
                </c:pt>
                <c:pt idx="67">
                  <c:v>0.39906885092480937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1-06CB-4FDA-AA77-9146EF976F79}"/>
            </c:ext>
          </c:extLst>
        </c:ser>
        <c:ser>
          <c:idx val="14"/>
          <c:order val="9"/>
          <c:tx>
            <c:strRef>
              <c:f>'KTable Summary'!$L$1</c:f>
              <c:strCache>
                <c:ptCount val="1"/>
                <c:pt idx="0">
                  <c:v>E18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1.7205840349197388</c:v>
                </c:pt>
                <c:pt idx="1">
                  <c:v>2.0042037963867188</c:v>
                </c:pt>
                <c:pt idx="2">
                  <c:v>2.3365645408630371</c:v>
                </c:pt>
                <c:pt idx="3">
                  <c:v>2.7207427024841309</c:v>
                </c:pt>
                <c:pt idx="4">
                  <c:v>3.1721217632293701</c:v>
                </c:pt>
                <c:pt idx="5">
                  <c:v>3.6937782764434814</c:v>
                </c:pt>
                <c:pt idx="6">
                  <c:v>4.3018245697021484</c:v>
                </c:pt>
                <c:pt idx="7">
                  <c:v>5.009861946105957</c:v>
                </c:pt>
                <c:pt idx="8">
                  <c:v>5.8318977355957031</c:v>
                </c:pt>
                <c:pt idx="9">
                  <c:v>6.7886595726013184</c:v>
                </c:pt>
                <c:pt idx="10">
                  <c:v>7.9029788970947266</c:v>
                </c:pt>
                <c:pt idx="11">
                  <c:v>9.1974449157714844</c:v>
                </c:pt>
                <c:pt idx="12">
                  <c:v>10.705333709716797</c:v>
                </c:pt>
                <c:pt idx="13">
                  <c:v>12.457818031311035</c:v>
                </c:pt>
                <c:pt idx="14">
                  <c:v>14.500885009765625</c:v>
                </c:pt>
                <c:pt idx="15">
                  <c:v>16.872751235961914</c:v>
                </c:pt>
                <c:pt idx="16">
                  <c:v>19.632923126220703</c:v>
                </c:pt>
                <c:pt idx="17">
                  <c:v>22.84674072265625</c:v>
                </c:pt>
                <c:pt idx="18">
                  <c:v>26.583351135253906</c:v>
                </c:pt>
                <c:pt idx="19">
                  <c:v>30.933025360107422</c:v>
                </c:pt>
                <c:pt idx="20">
                  <c:v>35.015186309814453</c:v>
                </c:pt>
                <c:pt idx="21">
                  <c:v>40.879528045654297</c:v>
                </c:pt>
                <c:pt idx="22">
                  <c:v>47.961299896240234</c:v>
                </c:pt>
                <c:pt idx="23">
                  <c:v>55.783557891845703</c:v>
                </c:pt>
                <c:pt idx="24">
                  <c:v>65.13775634765625</c:v>
                </c:pt>
                <c:pt idx="25">
                  <c:v>75.597549438476563</c:v>
                </c:pt>
                <c:pt idx="26">
                  <c:v>87.922843933105469</c:v>
                </c:pt>
                <c:pt idx="27">
                  <c:v>102.51239776611328</c:v>
                </c:pt>
                <c:pt idx="28">
                  <c:v>119.88874816894531</c:v>
                </c:pt>
                <c:pt idx="29">
                  <c:v>139.47547912597656</c:v>
                </c:pt>
                <c:pt idx="30">
                  <c:v>162.21919250488281</c:v>
                </c:pt>
                <c:pt idx="31">
                  <c:v>189.48326110839844</c:v>
                </c:pt>
                <c:pt idx="32">
                  <c:v>220.18818664550781</c:v>
                </c:pt>
                <c:pt idx="33">
                  <c:v>256.16183471679688</c:v>
                </c:pt>
                <c:pt idx="34">
                  <c:v>298.79006958007813</c:v>
                </c:pt>
                <c:pt idx="35">
                  <c:v>347.68887329101563</c:v>
                </c:pt>
                <c:pt idx="36">
                  <c:v>404.61175537109375</c:v>
                </c:pt>
                <c:pt idx="37">
                  <c:v>471.426513671875</c:v>
                </c:pt>
                <c:pt idx="38">
                  <c:v>548.31640625</c:v>
                </c:pt>
                <c:pt idx="39">
                  <c:v>638.0118408203125</c:v>
                </c:pt>
                <c:pt idx="40">
                  <c:v>742.7723388671875</c:v>
                </c:pt>
                <c:pt idx="41">
                  <c:v>864.412109375</c:v>
                </c:pt>
                <c:pt idx="42">
                  <c:v>1005.9093627929688</c:v>
                </c:pt>
                <c:pt idx="43">
                  <c:v>1169.598876953125</c:v>
                </c:pt>
                <c:pt idx="44">
                  <c:v>1361.6365966796875</c:v>
                </c:pt>
                <c:pt idx="45">
                  <c:v>1584.4766845703125</c:v>
                </c:pt>
                <c:pt idx="46">
                  <c:v>1843.4501953125</c:v>
                </c:pt>
                <c:pt idx="47">
                  <c:v>2145.0859375</c:v>
                </c:pt>
                <c:pt idx="48">
                  <c:v>2496.451416015625</c:v>
                </c:pt>
                <c:pt idx="49">
                  <c:v>2904.4404296875</c:v>
                </c:pt>
                <c:pt idx="50">
                  <c:v>3379.618408203125</c:v>
                </c:pt>
                <c:pt idx="51">
                  <c:v>3931.001953125</c:v>
                </c:pt>
                <c:pt idx="52">
                  <c:v>4571.203125</c:v>
                </c:pt>
                <c:pt idx="53">
                  <c:v>5320.0029296875</c:v>
                </c:pt>
                <c:pt idx="54">
                  <c:v>6189.94287109375</c:v>
                </c:pt>
                <c:pt idx="55">
                  <c:v>7201.15771484375</c:v>
                </c:pt>
                <c:pt idx="56">
                  <c:v>8378.888671875</c:v>
                </c:pt>
                <c:pt idx="57">
                  <c:v>9749.6650390625</c:v>
                </c:pt>
                <c:pt idx="58">
                  <c:v>11344.0205078125</c:v>
                </c:pt>
                <c:pt idx="59">
                  <c:v>13198.7177734375</c:v>
                </c:pt>
                <c:pt idx="60">
                  <c:v>15356.146484375</c:v>
                </c:pt>
                <c:pt idx="61">
                  <c:v>17866.109375</c:v>
                </c:pt>
                <c:pt idx="62">
                  <c:v>20786.099609375</c:v>
                </c:pt>
                <c:pt idx="63">
                  <c:v>24186.791015625</c:v>
                </c:pt>
                <c:pt idx="64">
                  <c:v>28139.4453125</c:v>
                </c:pt>
                <c:pt idx="65">
                  <c:v>32713.40625</c:v>
                </c:pt>
                <c:pt idx="66">
                  <c:v>38061.5859375</c:v>
                </c:pt>
                <c:pt idx="67">
                  <c:v>44289.62890625</c:v>
                </c:pt>
                <c:pt idx="68">
                  <c:v>51541.68359375</c:v>
                </c:pt>
                <c:pt idx="69">
                  <c:v>59965.34765625</c:v>
                </c:pt>
              </c:numCache>
            </c:numRef>
          </c:xVal>
          <c:yVal>
            <c:numRef>
              <c:f>'KTable Summary'!$L$2:$L$118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0.9805471929594467</c:v>
                </c:pt>
                <c:pt idx="11">
                  <c:v>0.96144846992041844</c:v>
                </c:pt>
                <c:pt idx="12">
                  <c:v>0.94268242287037451</c:v>
                </c:pt>
                <c:pt idx="13">
                  <c:v>0.92429189945301649</c:v>
                </c:pt>
                <c:pt idx="14">
                  <c:v>0.90592824138293782</c:v>
                </c:pt>
                <c:pt idx="15">
                  <c:v>0.88830242251336966</c:v>
                </c:pt>
                <c:pt idx="16">
                  <c:v>0.87108257525188815</c:v>
                </c:pt>
                <c:pt idx="17">
                  <c:v>0.85412433262031295</c:v>
                </c:pt>
                <c:pt idx="18">
                  <c:v>0.83731075577646097</c:v>
                </c:pt>
                <c:pt idx="19">
                  <c:v>0.80861357687387458</c:v>
                </c:pt>
                <c:pt idx="20">
                  <c:v>0.80575411371753747</c:v>
                </c:pt>
                <c:pt idx="21">
                  <c:v>0.78786974329552539</c:v>
                </c:pt>
                <c:pt idx="22">
                  <c:v>0.77511663517455176</c:v>
                </c:pt>
                <c:pt idx="23">
                  <c:v>0.75899690751961069</c:v>
                </c:pt>
                <c:pt idx="24">
                  <c:v>0.74566858930772184</c:v>
                </c:pt>
                <c:pt idx="25">
                  <c:v>0.72404615368168557</c:v>
                </c:pt>
                <c:pt idx="26">
                  <c:v>0.71100451079411719</c:v>
                </c:pt>
                <c:pt idx="27">
                  <c:v>0.70247514897376184</c:v>
                </c:pt>
                <c:pt idx="28">
                  <c:v>0.68830812504243377</c:v>
                </c:pt>
                <c:pt idx="29">
                  <c:v>0.6742087444891367</c:v>
                </c:pt>
                <c:pt idx="30">
                  <c:v>0.6608626422669458</c:v>
                </c:pt>
                <c:pt idx="31">
                  <c:v>0.64742697858714926</c:v>
                </c:pt>
                <c:pt idx="32">
                  <c:v>0.6354287885025095</c:v>
                </c:pt>
                <c:pt idx="33">
                  <c:v>0.62347437396555294</c:v>
                </c:pt>
                <c:pt idx="34">
                  <c:v>0.61109449759779877</c:v>
                </c:pt>
                <c:pt idx="35">
                  <c:v>0.59918746603009709</c:v>
                </c:pt>
                <c:pt idx="36">
                  <c:v>0.58737266501829044</c:v>
                </c:pt>
                <c:pt idx="37">
                  <c:v>0.57575030551553097</c:v>
                </c:pt>
                <c:pt idx="38">
                  <c:v>0.56425094057269565</c:v>
                </c:pt>
                <c:pt idx="39">
                  <c:v>0.55354612359739119</c:v>
                </c:pt>
                <c:pt idx="40">
                  <c:v>0.54297192034864139</c:v>
                </c:pt>
                <c:pt idx="41">
                  <c:v>0.53209222049845328</c:v>
                </c:pt>
                <c:pt idx="42">
                  <c:v>0.52180283415419315</c:v>
                </c:pt>
                <c:pt idx="43">
                  <c:v>0.51168469660148097</c:v>
                </c:pt>
                <c:pt idx="44">
                  <c:v>0.50162125512075961</c:v>
                </c:pt>
                <c:pt idx="45">
                  <c:v>0.49185618887951105</c:v>
                </c:pt>
                <c:pt idx="46">
                  <c:v>0.48231745635524614</c:v>
                </c:pt>
                <c:pt idx="47">
                  <c:v>0.47284743470101626</c:v>
                </c:pt>
                <c:pt idx="48">
                  <c:v>0.46366099588136256</c:v>
                </c:pt>
                <c:pt idx="49">
                  <c:v>0.45458222428896816</c:v>
                </c:pt>
                <c:pt idx="50">
                  <c:v>0.44573092466394271</c:v>
                </c:pt>
                <c:pt idx="51">
                  <c:v>0.4370526983194799</c:v>
                </c:pt>
                <c:pt idx="52">
                  <c:v>0.4284902715746714</c:v>
                </c:pt>
                <c:pt idx="53">
                  <c:v>0.42013174902221012</c:v>
                </c:pt>
                <c:pt idx="54">
                  <c:v>0.41193226442216219</c:v>
                </c:pt>
                <c:pt idx="55">
                  <c:v>0.40389153891975133</c:v>
                </c:pt>
                <c:pt idx="56">
                  <c:v>0.39601032063708563</c:v>
                </c:pt>
                <c:pt idx="57">
                  <c:v>0.38827972331037974</c:v>
                </c:pt>
                <c:pt idx="58">
                  <c:v>0.38070443661424824</c:v>
                </c:pt>
                <c:pt idx="59">
                  <c:v>0.37327557857506211</c:v>
                </c:pt>
                <c:pt idx="60">
                  <c:v>0.36599115960294681</c:v>
                </c:pt>
                <c:pt idx="61">
                  <c:v>0.358849753427117</c:v>
                </c:pt>
                <c:pt idx="62">
                  <c:v>0.35184383792848134</c:v>
                </c:pt>
                <c:pt idx="63">
                  <c:v>0.34497605054905345</c:v>
                </c:pt>
                <c:pt idx="64">
                  <c:v>0.33824368282362471</c:v>
                </c:pt>
                <c:pt idx="65">
                  <c:v>0.33164259758832842</c:v>
                </c:pt>
                <c:pt idx="66">
                  <c:v>0.32517489424893242</c:v>
                </c:pt>
                <c:pt idx="67">
                  <c:v>0.31883447381794416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2-06CB-4FDA-AA77-9146EF976F79}"/>
            </c:ext>
          </c:extLst>
        </c:ser>
        <c:ser>
          <c:idx val="15"/>
          <c:order val="10"/>
          <c:tx>
            <c:strRef>
              <c:f>'KTable Summary'!$M$1</c:f>
              <c:strCache>
                <c:ptCount val="1"/>
                <c:pt idx="0">
                  <c:v>E6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1.7205840349197388</c:v>
                </c:pt>
                <c:pt idx="1">
                  <c:v>2.0042037963867188</c:v>
                </c:pt>
                <c:pt idx="2">
                  <c:v>2.3365645408630371</c:v>
                </c:pt>
                <c:pt idx="3">
                  <c:v>2.7207427024841309</c:v>
                </c:pt>
                <c:pt idx="4">
                  <c:v>3.1721217632293701</c:v>
                </c:pt>
                <c:pt idx="5">
                  <c:v>3.6937782764434814</c:v>
                </c:pt>
                <c:pt idx="6">
                  <c:v>4.3018245697021484</c:v>
                </c:pt>
                <c:pt idx="7">
                  <c:v>5.009861946105957</c:v>
                </c:pt>
                <c:pt idx="8">
                  <c:v>5.8318977355957031</c:v>
                </c:pt>
                <c:pt idx="9">
                  <c:v>6.7886595726013184</c:v>
                </c:pt>
                <c:pt idx="10">
                  <c:v>7.9029788970947266</c:v>
                </c:pt>
                <c:pt idx="11">
                  <c:v>9.1974449157714844</c:v>
                </c:pt>
                <c:pt idx="12">
                  <c:v>10.705333709716797</c:v>
                </c:pt>
                <c:pt idx="13">
                  <c:v>12.457818031311035</c:v>
                </c:pt>
                <c:pt idx="14">
                  <c:v>14.500885009765625</c:v>
                </c:pt>
                <c:pt idx="15">
                  <c:v>16.872751235961914</c:v>
                </c:pt>
                <c:pt idx="16">
                  <c:v>19.632923126220703</c:v>
                </c:pt>
                <c:pt idx="17">
                  <c:v>22.84674072265625</c:v>
                </c:pt>
                <c:pt idx="18">
                  <c:v>26.583351135253906</c:v>
                </c:pt>
                <c:pt idx="19">
                  <c:v>30.933025360107422</c:v>
                </c:pt>
                <c:pt idx="20">
                  <c:v>35.015186309814453</c:v>
                </c:pt>
                <c:pt idx="21">
                  <c:v>40.879528045654297</c:v>
                </c:pt>
                <c:pt idx="22">
                  <c:v>47.961299896240234</c:v>
                </c:pt>
                <c:pt idx="23">
                  <c:v>55.783557891845703</c:v>
                </c:pt>
                <c:pt idx="24">
                  <c:v>65.13775634765625</c:v>
                </c:pt>
                <c:pt idx="25">
                  <c:v>75.597549438476563</c:v>
                </c:pt>
                <c:pt idx="26">
                  <c:v>87.922843933105469</c:v>
                </c:pt>
                <c:pt idx="27">
                  <c:v>102.51239776611328</c:v>
                </c:pt>
                <c:pt idx="28">
                  <c:v>119.88874816894531</c:v>
                </c:pt>
                <c:pt idx="29">
                  <c:v>139.47547912597656</c:v>
                </c:pt>
                <c:pt idx="30">
                  <c:v>162.21919250488281</c:v>
                </c:pt>
                <c:pt idx="31">
                  <c:v>189.48326110839844</c:v>
                </c:pt>
                <c:pt idx="32">
                  <c:v>220.18818664550781</c:v>
                </c:pt>
                <c:pt idx="33">
                  <c:v>256.16183471679688</c:v>
                </c:pt>
                <c:pt idx="34">
                  <c:v>298.79006958007813</c:v>
                </c:pt>
                <c:pt idx="35">
                  <c:v>347.68887329101563</c:v>
                </c:pt>
                <c:pt idx="36">
                  <c:v>404.61175537109375</c:v>
                </c:pt>
                <c:pt idx="37">
                  <c:v>471.426513671875</c:v>
                </c:pt>
                <c:pt idx="38">
                  <c:v>548.31640625</c:v>
                </c:pt>
                <c:pt idx="39">
                  <c:v>638.0118408203125</c:v>
                </c:pt>
                <c:pt idx="40">
                  <c:v>742.7723388671875</c:v>
                </c:pt>
                <c:pt idx="41">
                  <c:v>864.412109375</c:v>
                </c:pt>
                <c:pt idx="42">
                  <c:v>1005.9093627929688</c:v>
                </c:pt>
                <c:pt idx="43">
                  <c:v>1169.598876953125</c:v>
                </c:pt>
                <c:pt idx="44">
                  <c:v>1361.6365966796875</c:v>
                </c:pt>
                <c:pt idx="45">
                  <c:v>1584.4766845703125</c:v>
                </c:pt>
                <c:pt idx="46">
                  <c:v>1843.4501953125</c:v>
                </c:pt>
                <c:pt idx="47">
                  <c:v>2145.0859375</c:v>
                </c:pt>
                <c:pt idx="48">
                  <c:v>2496.451416015625</c:v>
                </c:pt>
                <c:pt idx="49">
                  <c:v>2904.4404296875</c:v>
                </c:pt>
                <c:pt idx="50">
                  <c:v>3379.618408203125</c:v>
                </c:pt>
                <c:pt idx="51">
                  <c:v>3931.001953125</c:v>
                </c:pt>
                <c:pt idx="52">
                  <c:v>4571.203125</c:v>
                </c:pt>
                <c:pt idx="53">
                  <c:v>5320.0029296875</c:v>
                </c:pt>
                <c:pt idx="54">
                  <c:v>6189.94287109375</c:v>
                </c:pt>
                <c:pt idx="55">
                  <c:v>7201.15771484375</c:v>
                </c:pt>
                <c:pt idx="56">
                  <c:v>8378.888671875</c:v>
                </c:pt>
                <c:pt idx="57">
                  <c:v>9749.6650390625</c:v>
                </c:pt>
                <c:pt idx="58">
                  <c:v>11344.0205078125</c:v>
                </c:pt>
                <c:pt idx="59">
                  <c:v>13198.7177734375</c:v>
                </c:pt>
                <c:pt idx="60">
                  <c:v>15356.146484375</c:v>
                </c:pt>
                <c:pt idx="61">
                  <c:v>17866.109375</c:v>
                </c:pt>
                <c:pt idx="62">
                  <c:v>20786.099609375</c:v>
                </c:pt>
                <c:pt idx="63">
                  <c:v>24186.791015625</c:v>
                </c:pt>
                <c:pt idx="64">
                  <c:v>28139.4453125</c:v>
                </c:pt>
                <c:pt idx="65">
                  <c:v>32713.40625</c:v>
                </c:pt>
                <c:pt idx="66">
                  <c:v>38061.5859375</c:v>
                </c:pt>
                <c:pt idx="67">
                  <c:v>44289.62890625</c:v>
                </c:pt>
                <c:pt idx="68">
                  <c:v>51541.68359375</c:v>
                </c:pt>
                <c:pt idx="69">
                  <c:v>59965.34765625</c:v>
                </c:pt>
              </c:numCache>
            </c:numRef>
          </c:xVal>
          <c:yVal>
            <c:numRef>
              <c:f>'KTable Summary'!$M$2:$M$118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0.98167838700854948</c:v>
                </c:pt>
                <c:pt idx="7">
                  <c:v>0.96373068890158842</c:v>
                </c:pt>
                <c:pt idx="8">
                  <c:v>0.94606355587259927</c:v>
                </c:pt>
                <c:pt idx="9">
                  <c:v>0.92879208074361452</c:v>
                </c:pt>
                <c:pt idx="10">
                  <c:v>0.91174902500067945</c:v>
                </c:pt>
                <c:pt idx="11">
                  <c:v>0.89504618580518769</c:v>
                </c:pt>
                <c:pt idx="12">
                  <c:v>0.87870161651719547</c:v>
                </c:pt>
                <c:pt idx="13">
                  <c:v>0.86254653634011857</c:v>
                </c:pt>
                <c:pt idx="14">
                  <c:v>0.84646988288061498</c:v>
                </c:pt>
                <c:pt idx="15">
                  <c:v>0.83099386529916042</c:v>
                </c:pt>
                <c:pt idx="16">
                  <c:v>0.81584634636113162</c:v>
                </c:pt>
                <c:pt idx="17">
                  <c:v>0.80089679398230096</c:v>
                </c:pt>
                <c:pt idx="18">
                  <c:v>0.78626045540630807</c:v>
                </c:pt>
                <c:pt idx="19">
                  <c:v>0.75870007701961162</c:v>
                </c:pt>
                <c:pt idx="20">
                  <c:v>0.7432661224892162</c:v>
                </c:pt>
                <c:pt idx="21">
                  <c:v>0.72414626223205747</c:v>
                </c:pt>
                <c:pt idx="22">
                  <c:v>0.71394597572977425</c:v>
                </c:pt>
                <c:pt idx="23">
                  <c:v>0.70276956772717014</c:v>
                </c:pt>
                <c:pt idx="24">
                  <c:v>0.69125713069886052</c:v>
                </c:pt>
                <c:pt idx="25">
                  <c:v>0.67679336839487159</c:v>
                </c:pt>
                <c:pt idx="26">
                  <c:v>0.66582483893369093</c:v>
                </c:pt>
                <c:pt idx="27">
                  <c:v>0.65137239716790907</c:v>
                </c:pt>
                <c:pt idx="28">
                  <c:v>0.64129316564966843</c:v>
                </c:pt>
                <c:pt idx="29">
                  <c:v>0.62992252447468233</c:v>
                </c:pt>
                <c:pt idx="30">
                  <c:v>0.61845094418116153</c:v>
                </c:pt>
                <c:pt idx="31">
                  <c:v>0.60666136679103044</c:v>
                </c:pt>
                <c:pt idx="32">
                  <c:v>0.59608205719809426</c:v>
                </c:pt>
                <c:pt idx="33">
                  <c:v>0.58464775487106446</c:v>
                </c:pt>
                <c:pt idx="34">
                  <c:v>0.57401974434554848</c:v>
                </c:pt>
                <c:pt idx="35">
                  <c:v>0.56343127602467613</c:v>
                </c:pt>
                <c:pt idx="36">
                  <c:v>0.55341388835248928</c:v>
                </c:pt>
                <c:pt idx="37">
                  <c:v>0.54316040392047504</c:v>
                </c:pt>
                <c:pt idx="38">
                  <c:v>0.53305473744446286</c:v>
                </c:pt>
                <c:pt idx="39">
                  <c:v>0.52336664727018323</c:v>
                </c:pt>
                <c:pt idx="40">
                  <c:v>0.51371518924940385</c:v>
                </c:pt>
                <c:pt idx="41">
                  <c:v>0.5042948502755743</c:v>
                </c:pt>
                <c:pt idx="42">
                  <c:v>0.49506273729265193</c:v>
                </c:pt>
                <c:pt idx="43">
                  <c:v>0.48597403971822239</c:v>
                </c:pt>
                <c:pt idx="44">
                  <c:v>0.47697908093541036</c:v>
                </c:pt>
                <c:pt idx="45">
                  <c:v>0.46826665212469742</c:v>
                </c:pt>
                <c:pt idx="46">
                  <c:v>0.45971591646146354</c:v>
                </c:pt>
                <c:pt idx="47">
                  <c:v>0.4512718828298562</c:v>
                </c:pt>
                <c:pt idx="48">
                  <c:v>0.44299525541725443</c:v>
                </c:pt>
                <c:pt idx="49">
                  <c:v>0.43487098748826641</c:v>
                </c:pt>
                <c:pt idx="50">
                  <c:v>0.42690987859230206</c:v>
                </c:pt>
                <c:pt idx="51">
                  <c:v>0.4190689639350702</c:v>
                </c:pt>
                <c:pt idx="52">
                  <c:v>0.41137814940439027</c:v>
                </c:pt>
                <c:pt idx="53">
                  <c:v>0.40383418909163515</c:v>
                </c:pt>
                <c:pt idx="54">
                  <c:v>0.39642511444764211</c:v>
                </c:pt>
                <c:pt idx="55">
                  <c:v>0.38915874459493582</c:v>
                </c:pt>
                <c:pt idx="56">
                  <c:v>0.38202513077310885</c:v>
                </c:pt>
                <c:pt idx="57">
                  <c:v>0.375019273203336</c:v>
                </c:pt>
                <c:pt idx="58">
                  <c:v>0.36814087337650248</c:v>
                </c:pt>
                <c:pt idx="59">
                  <c:v>0.36138950789799285</c:v>
                </c:pt>
                <c:pt idx="60">
                  <c:v>0.3547647436874945</c:v>
                </c:pt>
                <c:pt idx="61">
                  <c:v>0.34825716386450567</c:v>
                </c:pt>
                <c:pt idx="62">
                  <c:v>0.34187031311419652</c:v>
                </c:pt>
                <c:pt idx="63">
                  <c:v>0.33560168315465538</c:v>
                </c:pt>
                <c:pt idx="64">
                  <c:v>0.32944880334452781</c:v>
                </c:pt>
                <c:pt idx="65">
                  <c:v>0.32340716998778307</c:v>
                </c:pt>
                <c:pt idx="66">
                  <c:v>0.31749049813037528</c:v>
                </c:pt>
                <c:pt idx="67">
                  <c:v>0.31166733553627229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3-06CB-4FDA-AA77-9146EF976F79}"/>
            </c:ext>
          </c:extLst>
        </c:ser>
        <c:ser>
          <c:idx val="16"/>
          <c:order val="11"/>
          <c:tx>
            <c:strRef>
              <c:f>'KTable Summary'!$N$1</c:f>
              <c:strCache>
                <c:ptCount val="1"/>
                <c:pt idx="0">
                  <c:v>E19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1.7205840349197388</c:v>
                </c:pt>
                <c:pt idx="1">
                  <c:v>2.0042037963867188</c:v>
                </c:pt>
                <c:pt idx="2">
                  <c:v>2.3365645408630371</c:v>
                </c:pt>
                <c:pt idx="3">
                  <c:v>2.7207427024841309</c:v>
                </c:pt>
                <c:pt idx="4">
                  <c:v>3.1721217632293701</c:v>
                </c:pt>
                <c:pt idx="5">
                  <c:v>3.6937782764434814</c:v>
                </c:pt>
                <c:pt idx="6">
                  <c:v>4.3018245697021484</c:v>
                </c:pt>
                <c:pt idx="7">
                  <c:v>5.009861946105957</c:v>
                </c:pt>
                <c:pt idx="8">
                  <c:v>5.8318977355957031</c:v>
                </c:pt>
                <c:pt idx="9">
                  <c:v>6.7886595726013184</c:v>
                </c:pt>
                <c:pt idx="10">
                  <c:v>7.9029788970947266</c:v>
                </c:pt>
                <c:pt idx="11">
                  <c:v>9.1974449157714844</c:v>
                </c:pt>
                <c:pt idx="12">
                  <c:v>10.705333709716797</c:v>
                </c:pt>
                <c:pt idx="13">
                  <c:v>12.457818031311035</c:v>
                </c:pt>
                <c:pt idx="14">
                  <c:v>14.500885009765625</c:v>
                </c:pt>
                <c:pt idx="15">
                  <c:v>16.872751235961914</c:v>
                </c:pt>
                <c:pt idx="16">
                  <c:v>19.632923126220703</c:v>
                </c:pt>
                <c:pt idx="17">
                  <c:v>22.84674072265625</c:v>
                </c:pt>
                <c:pt idx="18">
                  <c:v>26.583351135253906</c:v>
                </c:pt>
                <c:pt idx="19">
                  <c:v>30.933025360107422</c:v>
                </c:pt>
                <c:pt idx="20">
                  <c:v>35.015186309814453</c:v>
                </c:pt>
                <c:pt idx="21">
                  <c:v>40.879528045654297</c:v>
                </c:pt>
                <c:pt idx="22">
                  <c:v>47.961299896240234</c:v>
                </c:pt>
                <c:pt idx="23">
                  <c:v>55.783557891845703</c:v>
                </c:pt>
                <c:pt idx="24">
                  <c:v>65.13775634765625</c:v>
                </c:pt>
                <c:pt idx="25">
                  <c:v>75.597549438476563</c:v>
                </c:pt>
                <c:pt idx="26">
                  <c:v>87.922843933105469</c:v>
                </c:pt>
                <c:pt idx="27">
                  <c:v>102.51239776611328</c:v>
                </c:pt>
                <c:pt idx="28">
                  <c:v>119.88874816894531</c:v>
                </c:pt>
                <c:pt idx="29">
                  <c:v>139.47547912597656</c:v>
                </c:pt>
                <c:pt idx="30">
                  <c:v>162.21919250488281</c:v>
                </c:pt>
                <c:pt idx="31">
                  <c:v>189.48326110839844</c:v>
                </c:pt>
                <c:pt idx="32">
                  <c:v>220.18818664550781</c:v>
                </c:pt>
                <c:pt idx="33">
                  <c:v>256.16183471679688</c:v>
                </c:pt>
                <c:pt idx="34">
                  <c:v>298.79006958007813</c:v>
                </c:pt>
                <c:pt idx="35">
                  <c:v>347.68887329101563</c:v>
                </c:pt>
                <c:pt idx="36">
                  <c:v>404.61175537109375</c:v>
                </c:pt>
                <c:pt idx="37">
                  <c:v>471.426513671875</c:v>
                </c:pt>
                <c:pt idx="38">
                  <c:v>548.31640625</c:v>
                </c:pt>
                <c:pt idx="39">
                  <c:v>638.0118408203125</c:v>
                </c:pt>
                <c:pt idx="40">
                  <c:v>742.7723388671875</c:v>
                </c:pt>
                <c:pt idx="41">
                  <c:v>864.412109375</c:v>
                </c:pt>
                <c:pt idx="42">
                  <c:v>1005.9093627929688</c:v>
                </c:pt>
                <c:pt idx="43">
                  <c:v>1169.598876953125</c:v>
                </c:pt>
                <c:pt idx="44">
                  <c:v>1361.6365966796875</c:v>
                </c:pt>
                <c:pt idx="45">
                  <c:v>1584.4766845703125</c:v>
                </c:pt>
                <c:pt idx="46">
                  <c:v>1843.4501953125</c:v>
                </c:pt>
                <c:pt idx="47">
                  <c:v>2145.0859375</c:v>
                </c:pt>
                <c:pt idx="48">
                  <c:v>2496.451416015625</c:v>
                </c:pt>
                <c:pt idx="49">
                  <c:v>2904.4404296875</c:v>
                </c:pt>
                <c:pt idx="50">
                  <c:v>3379.618408203125</c:v>
                </c:pt>
                <c:pt idx="51">
                  <c:v>3931.001953125</c:v>
                </c:pt>
                <c:pt idx="52">
                  <c:v>4571.203125</c:v>
                </c:pt>
                <c:pt idx="53">
                  <c:v>5320.0029296875</c:v>
                </c:pt>
                <c:pt idx="54">
                  <c:v>6189.94287109375</c:v>
                </c:pt>
                <c:pt idx="55">
                  <c:v>7201.15771484375</c:v>
                </c:pt>
                <c:pt idx="56">
                  <c:v>8378.888671875</c:v>
                </c:pt>
                <c:pt idx="57">
                  <c:v>9749.6650390625</c:v>
                </c:pt>
                <c:pt idx="58">
                  <c:v>11344.0205078125</c:v>
                </c:pt>
                <c:pt idx="59">
                  <c:v>13198.7177734375</c:v>
                </c:pt>
                <c:pt idx="60">
                  <c:v>15356.146484375</c:v>
                </c:pt>
                <c:pt idx="61">
                  <c:v>17866.109375</c:v>
                </c:pt>
                <c:pt idx="62">
                  <c:v>20786.099609375</c:v>
                </c:pt>
                <c:pt idx="63">
                  <c:v>24186.791015625</c:v>
                </c:pt>
                <c:pt idx="64">
                  <c:v>28139.4453125</c:v>
                </c:pt>
                <c:pt idx="65">
                  <c:v>32713.40625</c:v>
                </c:pt>
                <c:pt idx="66">
                  <c:v>38061.5859375</c:v>
                </c:pt>
                <c:pt idx="67">
                  <c:v>44289.62890625</c:v>
                </c:pt>
                <c:pt idx="68">
                  <c:v>51541.68359375</c:v>
                </c:pt>
                <c:pt idx="69">
                  <c:v>59965.34765625</c:v>
                </c:pt>
              </c:numCache>
            </c:numRef>
          </c:xVal>
          <c:yVal>
            <c:numRef>
              <c:f>'KTable Summary'!$N$2:$N$118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0.9742451501619197</c:v>
                </c:pt>
                <c:pt idx="32">
                  <c:v>0.95136862426325364</c:v>
                </c:pt>
                <c:pt idx="33">
                  <c:v>0.92869258713349689</c:v>
                </c:pt>
                <c:pt idx="34">
                  <c:v>0.90533324985539065</c:v>
                </c:pt>
                <c:pt idx="35">
                  <c:v>0.88298688212303933</c:v>
                </c:pt>
                <c:pt idx="36">
                  <c:v>0.86093185012463336</c:v>
                </c:pt>
                <c:pt idx="37">
                  <c:v>0.8393521398363436</c:v>
                </c:pt>
                <c:pt idx="38">
                  <c:v>0.81811628957808857</c:v>
                </c:pt>
                <c:pt idx="39">
                  <c:v>0.79845195205845565</c:v>
                </c:pt>
                <c:pt idx="40">
                  <c:v>0.77912787736369093</c:v>
                </c:pt>
                <c:pt idx="41">
                  <c:v>0.7593510374162562</c:v>
                </c:pt>
                <c:pt idx="42">
                  <c:v>0.74074715735494434</c:v>
                </c:pt>
                <c:pt idx="43">
                  <c:v>0.72254898933723888</c:v>
                </c:pt>
                <c:pt idx="44">
                  <c:v>0.70454519130368609</c:v>
                </c:pt>
                <c:pt idx="45">
                  <c:v>0.68716798367785292</c:v>
                </c:pt>
                <c:pt idx="46">
                  <c:v>0.67028323569871695</c:v>
                </c:pt>
                <c:pt idx="47">
                  <c:v>0.65360893067533077</c:v>
                </c:pt>
                <c:pt idx="48">
                  <c:v>0.6375197504143334</c:v>
                </c:pt>
                <c:pt idx="49">
                  <c:v>0.62170340666497992</c:v>
                </c:pt>
                <c:pt idx="50">
                  <c:v>0.60636511550033168</c:v>
                </c:pt>
                <c:pt idx="51">
                  <c:v>0.59140632405927418</c:v>
                </c:pt>
                <c:pt idx="52">
                  <c:v>0.57672552602281768</c:v>
                </c:pt>
                <c:pt idx="53">
                  <c:v>0.56247054526364237</c:v>
                </c:pt>
                <c:pt idx="54">
                  <c:v>0.54856106591700393</c:v>
                </c:pt>
                <c:pt idx="55">
                  <c:v>0.5349933795396431</c:v>
                </c:pt>
                <c:pt idx="56">
                  <c:v>0.52176534812939601</c:v>
                </c:pt>
                <c:pt idx="57">
                  <c:v>0.50885900331311862</c:v>
                </c:pt>
                <c:pt idx="58">
                  <c:v>0.4962791137409559</c:v>
                </c:pt>
                <c:pt idx="59">
                  <c:v>0.48400791820371264</c:v>
                </c:pt>
                <c:pt idx="60">
                  <c:v>0.47203922007395238</c:v>
                </c:pt>
                <c:pt idx="61">
                  <c:v>0.46036788441522614</c:v>
                </c:pt>
                <c:pt idx="62">
                  <c:v>0.44897882748356516</c:v>
                </c:pt>
                <c:pt idx="63">
                  <c:v>0.43787372097404198</c:v>
                </c:pt>
                <c:pt idx="64">
                  <c:v>0.42704548332421999</c:v>
                </c:pt>
                <c:pt idx="65">
                  <c:v>0.41648483312152501</c:v>
                </c:pt>
                <c:pt idx="66">
                  <c:v>0.40619257412534882</c:v>
                </c:pt>
                <c:pt idx="67">
                  <c:v>0.39615648127061048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4-06CB-4FDA-AA77-9146EF976F79}"/>
            </c:ext>
          </c:extLst>
        </c:ser>
        <c:ser>
          <c:idx val="17"/>
          <c:order val="12"/>
          <c:tx>
            <c:strRef>
              <c:f>'KTable Summary'!$O$1</c:f>
              <c:strCache>
                <c:ptCount val="1"/>
                <c:pt idx="0">
                  <c:v>E7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1.7205840349197388</c:v>
                </c:pt>
                <c:pt idx="1">
                  <c:v>2.0042037963867188</c:v>
                </c:pt>
                <c:pt idx="2">
                  <c:v>2.3365645408630371</c:v>
                </c:pt>
                <c:pt idx="3">
                  <c:v>2.7207427024841309</c:v>
                </c:pt>
                <c:pt idx="4">
                  <c:v>3.1721217632293701</c:v>
                </c:pt>
                <c:pt idx="5">
                  <c:v>3.6937782764434814</c:v>
                </c:pt>
                <c:pt idx="6">
                  <c:v>4.3018245697021484</c:v>
                </c:pt>
                <c:pt idx="7">
                  <c:v>5.009861946105957</c:v>
                </c:pt>
                <c:pt idx="8">
                  <c:v>5.8318977355957031</c:v>
                </c:pt>
                <c:pt idx="9">
                  <c:v>6.7886595726013184</c:v>
                </c:pt>
                <c:pt idx="10">
                  <c:v>7.9029788970947266</c:v>
                </c:pt>
                <c:pt idx="11">
                  <c:v>9.1974449157714844</c:v>
                </c:pt>
                <c:pt idx="12">
                  <c:v>10.705333709716797</c:v>
                </c:pt>
                <c:pt idx="13">
                  <c:v>12.457818031311035</c:v>
                </c:pt>
                <c:pt idx="14">
                  <c:v>14.500885009765625</c:v>
                </c:pt>
                <c:pt idx="15">
                  <c:v>16.872751235961914</c:v>
                </c:pt>
                <c:pt idx="16">
                  <c:v>19.632923126220703</c:v>
                </c:pt>
                <c:pt idx="17">
                  <c:v>22.84674072265625</c:v>
                </c:pt>
                <c:pt idx="18">
                  <c:v>26.583351135253906</c:v>
                </c:pt>
                <c:pt idx="19">
                  <c:v>30.933025360107422</c:v>
                </c:pt>
                <c:pt idx="20">
                  <c:v>35.015186309814453</c:v>
                </c:pt>
                <c:pt idx="21">
                  <c:v>40.879528045654297</c:v>
                </c:pt>
                <c:pt idx="22">
                  <c:v>47.961299896240234</c:v>
                </c:pt>
                <c:pt idx="23">
                  <c:v>55.783557891845703</c:v>
                </c:pt>
                <c:pt idx="24">
                  <c:v>65.13775634765625</c:v>
                </c:pt>
                <c:pt idx="25">
                  <c:v>75.597549438476563</c:v>
                </c:pt>
                <c:pt idx="26">
                  <c:v>87.922843933105469</c:v>
                </c:pt>
                <c:pt idx="27">
                  <c:v>102.51239776611328</c:v>
                </c:pt>
                <c:pt idx="28">
                  <c:v>119.88874816894531</c:v>
                </c:pt>
                <c:pt idx="29">
                  <c:v>139.47547912597656</c:v>
                </c:pt>
                <c:pt idx="30">
                  <c:v>162.21919250488281</c:v>
                </c:pt>
                <c:pt idx="31">
                  <c:v>189.48326110839844</c:v>
                </c:pt>
                <c:pt idx="32">
                  <c:v>220.18818664550781</c:v>
                </c:pt>
                <c:pt idx="33">
                  <c:v>256.16183471679688</c:v>
                </c:pt>
                <c:pt idx="34">
                  <c:v>298.79006958007813</c:v>
                </c:pt>
                <c:pt idx="35">
                  <c:v>347.68887329101563</c:v>
                </c:pt>
                <c:pt idx="36">
                  <c:v>404.61175537109375</c:v>
                </c:pt>
                <c:pt idx="37">
                  <c:v>471.426513671875</c:v>
                </c:pt>
                <c:pt idx="38">
                  <c:v>548.31640625</c:v>
                </c:pt>
                <c:pt idx="39">
                  <c:v>638.0118408203125</c:v>
                </c:pt>
                <c:pt idx="40">
                  <c:v>742.7723388671875</c:v>
                </c:pt>
                <c:pt idx="41">
                  <c:v>864.412109375</c:v>
                </c:pt>
                <c:pt idx="42">
                  <c:v>1005.9093627929688</c:v>
                </c:pt>
                <c:pt idx="43">
                  <c:v>1169.598876953125</c:v>
                </c:pt>
                <c:pt idx="44">
                  <c:v>1361.6365966796875</c:v>
                </c:pt>
                <c:pt idx="45">
                  <c:v>1584.4766845703125</c:v>
                </c:pt>
                <c:pt idx="46">
                  <c:v>1843.4501953125</c:v>
                </c:pt>
                <c:pt idx="47">
                  <c:v>2145.0859375</c:v>
                </c:pt>
                <c:pt idx="48">
                  <c:v>2496.451416015625</c:v>
                </c:pt>
                <c:pt idx="49">
                  <c:v>2904.4404296875</c:v>
                </c:pt>
                <c:pt idx="50">
                  <c:v>3379.618408203125</c:v>
                </c:pt>
                <c:pt idx="51">
                  <c:v>3931.001953125</c:v>
                </c:pt>
                <c:pt idx="52">
                  <c:v>4571.203125</c:v>
                </c:pt>
                <c:pt idx="53">
                  <c:v>5320.0029296875</c:v>
                </c:pt>
                <c:pt idx="54">
                  <c:v>6189.94287109375</c:v>
                </c:pt>
                <c:pt idx="55">
                  <c:v>7201.15771484375</c:v>
                </c:pt>
                <c:pt idx="56">
                  <c:v>8378.888671875</c:v>
                </c:pt>
                <c:pt idx="57">
                  <c:v>9749.6650390625</c:v>
                </c:pt>
                <c:pt idx="58">
                  <c:v>11344.0205078125</c:v>
                </c:pt>
                <c:pt idx="59">
                  <c:v>13198.7177734375</c:v>
                </c:pt>
                <c:pt idx="60">
                  <c:v>15356.146484375</c:v>
                </c:pt>
                <c:pt idx="61">
                  <c:v>17866.109375</c:v>
                </c:pt>
                <c:pt idx="62">
                  <c:v>20786.099609375</c:v>
                </c:pt>
                <c:pt idx="63">
                  <c:v>24186.791015625</c:v>
                </c:pt>
                <c:pt idx="64">
                  <c:v>28139.4453125</c:v>
                </c:pt>
                <c:pt idx="65">
                  <c:v>32713.40625</c:v>
                </c:pt>
                <c:pt idx="66">
                  <c:v>38061.5859375</c:v>
                </c:pt>
                <c:pt idx="67">
                  <c:v>44289.62890625</c:v>
                </c:pt>
                <c:pt idx="68">
                  <c:v>51541.68359375</c:v>
                </c:pt>
                <c:pt idx="69">
                  <c:v>59965.34765625</c:v>
                </c:pt>
              </c:numCache>
            </c:numRef>
          </c:xVal>
          <c:yVal>
            <c:numRef>
              <c:f>'KTable Summary'!$O$2:$O$118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0.97730921383035607</c:v>
                </c:pt>
                <c:pt idx="14">
                  <c:v>0.95481975721373857</c:v>
                </c:pt>
                <c:pt idx="15">
                  <c:v>0.93258023022481551</c:v>
                </c:pt>
                <c:pt idx="16">
                  <c:v>0.91125231683930696</c:v>
                </c:pt>
                <c:pt idx="17">
                  <c:v>0.8904118185044485</c:v>
                </c:pt>
                <c:pt idx="18">
                  <c:v>0.87003167559613581</c:v>
                </c:pt>
                <c:pt idx="19">
                  <c:v>0.82718783672041696</c:v>
                </c:pt>
                <c:pt idx="20">
                  <c:v>0.80617825489184303</c:v>
                </c:pt>
                <c:pt idx="21">
                  <c:v>0.78859949119993911</c:v>
                </c:pt>
                <c:pt idx="22">
                  <c:v>0.77683799881004301</c:v>
                </c:pt>
                <c:pt idx="23">
                  <c:v>0.75822284421486641</c:v>
                </c:pt>
                <c:pt idx="24">
                  <c:v>0.74069256524522797</c:v>
                </c:pt>
                <c:pt idx="25">
                  <c:v>0.71905125603198794</c:v>
                </c:pt>
                <c:pt idx="26">
                  <c:v>0.70384579440978234</c:v>
                </c:pt>
                <c:pt idx="27">
                  <c:v>0.6893651974325572</c:v>
                </c:pt>
                <c:pt idx="28">
                  <c:v>0.6746795938659409</c:v>
                </c:pt>
                <c:pt idx="29">
                  <c:v>0.65891818941313918</c:v>
                </c:pt>
                <c:pt idx="30">
                  <c:v>0.64412413160555737</c:v>
                </c:pt>
                <c:pt idx="31">
                  <c:v>0.6288738035572311</c:v>
                </c:pt>
                <c:pt idx="32">
                  <c:v>0.61453950141246128</c:v>
                </c:pt>
                <c:pt idx="33">
                  <c:v>0.60042672506359795</c:v>
                </c:pt>
                <c:pt idx="34">
                  <c:v>0.58599853043688643</c:v>
                </c:pt>
                <c:pt idx="35">
                  <c:v>0.57261885182022276</c:v>
                </c:pt>
                <c:pt idx="36">
                  <c:v>0.55987528315158597</c:v>
                </c:pt>
                <c:pt idx="37">
                  <c:v>0.54698489971899711</c:v>
                </c:pt>
                <c:pt idx="38">
                  <c:v>0.53431139275419459</c:v>
                </c:pt>
                <c:pt idx="39">
                  <c:v>0.52189333884317235</c:v>
                </c:pt>
                <c:pt idx="40">
                  <c:v>0.51011626702397372</c:v>
                </c:pt>
                <c:pt idx="41">
                  <c:v>0.49839436060601905</c:v>
                </c:pt>
                <c:pt idx="42">
                  <c:v>0.48678593864102748</c:v>
                </c:pt>
                <c:pt idx="43">
                  <c:v>0.47579676780500768</c:v>
                </c:pt>
                <c:pt idx="44">
                  <c:v>0.46488202167120257</c:v>
                </c:pt>
                <c:pt idx="45">
                  <c:v>0.45418784516225663</c:v>
                </c:pt>
                <c:pt idx="46">
                  <c:v>0.44375273831075068</c:v>
                </c:pt>
                <c:pt idx="47">
                  <c:v>0.43359978871795579</c:v>
                </c:pt>
                <c:pt idx="48">
                  <c:v>0.42360683725914994</c:v>
                </c:pt>
                <c:pt idx="49">
                  <c:v>0.41392580486633723</c:v>
                </c:pt>
                <c:pt idx="50">
                  <c:v>0.40438406350905043</c:v>
                </c:pt>
                <c:pt idx="51">
                  <c:v>0.39513966726272776</c:v>
                </c:pt>
                <c:pt idx="52">
                  <c:v>0.38607316771562106</c:v>
                </c:pt>
                <c:pt idx="53">
                  <c:v>0.3772032760020872</c:v>
                </c:pt>
                <c:pt idx="54">
                  <c:v>0.36855239575479343</c:v>
                </c:pt>
                <c:pt idx="55">
                  <c:v>0.36009509363711656</c:v>
                </c:pt>
                <c:pt idx="56">
                  <c:v>0.35183199968632206</c:v>
                </c:pt>
                <c:pt idx="57">
                  <c:v>0.34375649413050563</c:v>
                </c:pt>
                <c:pt idx="58">
                  <c:v>0.33587350724154502</c:v>
                </c:pt>
                <c:pt idx="59">
                  <c:v>0.32816390560386205</c:v>
                </c:pt>
                <c:pt idx="60">
                  <c:v>0.3206340443281892</c:v>
                </c:pt>
                <c:pt idx="61">
                  <c:v>0.31327442422757618</c:v>
                </c:pt>
                <c:pt idx="62">
                  <c:v>0.30608617321972686</c:v>
                </c:pt>
                <c:pt idx="63">
                  <c:v>0.29906210829491531</c:v>
                </c:pt>
                <c:pt idx="64">
                  <c:v>0.29220325772787048</c:v>
                </c:pt>
                <c:pt idx="65">
                  <c:v>0.28549709373500293</c:v>
                </c:pt>
                <c:pt idx="66">
                  <c:v>0.27895758093982898</c:v>
                </c:pt>
                <c:pt idx="67">
                  <c:v>0.27255705284739007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5-06CB-4FDA-AA77-9146EF976F79}"/>
            </c:ext>
          </c:extLst>
        </c:ser>
        <c:ser>
          <c:idx val="37"/>
          <c:order val="13"/>
          <c:tx>
            <c:strRef>
              <c:f>'KTable Summary'!$P$1</c:f>
              <c:strCache>
                <c:ptCount val="1"/>
                <c:pt idx="0">
                  <c:v>E8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1.7205840349197388</c:v>
                </c:pt>
                <c:pt idx="1">
                  <c:v>2.0042037963867188</c:v>
                </c:pt>
                <c:pt idx="2">
                  <c:v>2.3365645408630371</c:v>
                </c:pt>
                <c:pt idx="3">
                  <c:v>2.7207427024841309</c:v>
                </c:pt>
                <c:pt idx="4">
                  <c:v>3.1721217632293701</c:v>
                </c:pt>
                <c:pt idx="5">
                  <c:v>3.6937782764434814</c:v>
                </c:pt>
                <c:pt idx="6">
                  <c:v>4.3018245697021484</c:v>
                </c:pt>
                <c:pt idx="7">
                  <c:v>5.009861946105957</c:v>
                </c:pt>
                <c:pt idx="8">
                  <c:v>5.8318977355957031</c:v>
                </c:pt>
                <c:pt idx="9">
                  <c:v>6.7886595726013184</c:v>
                </c:pt>
                <c:pt idx="10">
                  <c:v>7.9029788970947266</c:v>
                </c:pt>
                <c:pt idx="11">
                  <c:v>9.1974449157714844</c:v>
                </c:pt>
                <c:pt idx="12">
                  <c:v>10.705333709716797</c:v>
                </c:pt>
                <c:pt idx="13">
                  <c:v>12.457818031311035</c:v>
                </c:pt>
                <c:pt idx="14">
                  <c:v>14.500885009765625</c:v>
                </c:pt>
                <c:pt idx="15">
                  <c:v>16.872751235961914</c:v>
                </c:pt>
                <c:pt idx="16">
                  <c:v>19.632923126220703</c:v>
                </c:pt>
                <c:pt idx="17">
                  <c:v>22.84674072265625</c:v>
                </c:pt>
                <c:pt idx="18">
                  <c:v>26.583351135253906</c:v>
                </c:pt>
                <c:pt idx="19">
                  <c:v>30.933025360107422</c:v>
                </c:pt>
                <c:pt idx="20">
                  <c:v>35.015186309814453</c:v>
                </c:pt>
                <c:pt idx="21">
                  <c:v>40.879528045654297</c:v>
                </c:pt>
                <c:pt idx="22">
                  <c:v>47.961299896240234</c:v>
                </c:pt>
                <c:pt idx="23">
                  <c:v>55.783557891845703</c:v>
                </c:pt>
                <c:pt idx="24">
                  <c:v>65.13775634765625</c:v>
                </c:pt>
                <c:pt idx="25">
                  <c:v>75.597549438476563</c:v>
                </c:pt>
                <c:pt idx="26">
                  <c:v>87.922843933105469</c:v>
                </c:pt>
                <c:pt idx="27">
                  <c:v>102.51239776611328</c:v>
                </c:pt>
                <c:pt idx="28">
                  <c:v>119.88874816894531</c:v>
                </c:pt>
                <c:pt idx="29">
                  <c:v>139.47547912597656</c:v>
                </c:pt>
                <c:pt idx="30">
                  <c:v>162.21919250488281</c:v>
                </c:pt>
                <c:pt idx="31">
                  <c:v>189.48326110839844</c:v>
                </c:pt>
                <c:pt idx="32">
                  <c:v>220.18818664550781</c:v>
                </c:pt>
                <c:pt idx="33">
                  <c:v>256.16183471679688</c:v>
                </c:pt>
                <c:pt idx="34">
                  <c:v>298.79006958007813</c:v>
                </c:pt>
                <c:pt idx="35">
                  <c:v>347.68887329101563</c:v>
                </c:pt>
                <c:pt idx="36">
                  <c:v>404.61175537109375</c:v>
                </c:pt>
                <c:pt idx="37">
                  <c:v>471.426513671875</c:v>
                </c:pt>
                <c:pt idx="38">
                  <c:v>548.31640625</c:v>
                </c:pt>
                <c:pt idx="39">
                  <c:v>638.0118408203125</c:v>
                </c:pt>
                <c:pt idx="40">
                  <c:v>742.7723388671875</c:v>
                </c:pt>
                <c:pt idx="41">
                  <c:v>864.412109375</c:v>
                </c:pt>
                <c:pt idx="42">
                  <c:v>1005.9093627929688</c:v>
                </c:pt>
                <c:pt idx="43">
                  <c:v>1169.598876953125</c:v>
                </c:pt>
                <c:pt idx="44">
                  <c:v>1361.6365966796875</c:v>
                </c:pt>
                <c:pt idx="45">
                  <c:v>1584.4766845703125</c:v>
                </c:pt>
                <c:pt idx="46">
                  <c:v>1843.4501953125</c:v>
                </c:pt>
                <c:pt idx="47">
                  <c:v>2145.0859375</c:v>
                </c:pt>
                <c:pt idx="48">
                  <c:v>2496.451416015625</c:v>
                </c:pt>
                <c:pt idx="49">
                  <c:v>2904.4404296875</c:v>
                </c:pt>
                <c:pt idx="50">
                  <c:v>3379.618408203125</c:v>
                </c:pt>
                <c:pt idx="51">
                  <c:v>3931.001953125</c:v>
                </c:pt>
                <c:pt idx="52">
                  <c:v>4571.203125</c:v>
                </c:pt>
                <c:pt idx="53">
                  <c:v>5320.0029296875</c:v>
                </c:pt>
                <c:pt idx="54">
                  <c:v>6189.94287109375</c:v>
                </c:pt>
                <c:pt idx="55">
                  <c:v>7201.15771484375</c:v>
                </c:pt>
                <c:pt idx="56">
                  <c:v>8378.888671875</c:v>
                </c:pt>
                <c:pt idx="57">
                  <c:v>9749.6650390625</c:v>
                </c:pt>
                <c:pt idx="58">
                  <c:v>11344.0205078125</c:v>
                </c:pt>
                <c:pt idx="59">
                  <c:v>13198.7177734375</c:v>
                </c:pt>
                <c:pt idx="60">
                  <c:v>15356.146484375</c:v>
                </c:pt>
                <c:pt idx="61">
                  <c:v>17866.109375</c:v>
                </c:pt>
                <c:pt idx="62">
                  <c:v>20786.099609375</c:v>
                </c:pt>
                <c:pt idx="63">
                  <c:v>24186.791015625</c:v>
                </c:pt>
                <c:pt idx="64">
                  <c:v>28139.4453125</c:v>
                </c:pt>
                <c:pt idx="65">
                  <c:v>32713.40625</c:v>
                </c:pt>
                <c:pt idx="66">
                  <c:v>38061.5859375</c:v>
                </c:pt>
                <c:pt idx="67">
                  <c:v>44289.62890625</c:v>
                </c:pt>
                <c:pt idx="68">
                  <c:v>51541.68359375</c:v>
                </c:pt>
                <c:pt idx="69">
                  <c:v>59965.34765625</c:v>
                </c:pt>
              </c:numCache>
            </c:numRef>
          </c:xVal>
          <c:yVal>
            <c:numRef>
              <c:f>'KTable Summary'!$P$2:$P$118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0.98181385221162809</c:v>
                </c:pt>
                <c:pt idx="11">
                  <c:v>0.96397254058779402</c:v>
                </c:pt>
                <c:pt idx="12">
                  <c:v>0.94644500669896336</c:v>
                </c:pt>
                <c:pt idx="13">
                  <c:v>0.92924941214849155</c:v>
                </c:pt>
                <c:pt idx="14">
                  <c:v>0.9123734353679448</c:v>
                </c:pt>
                <c:pt idx="15">
                  <c:v>0.89580963163956828</c:v>
                </c:pt>
                <c:pt idx="16">
                  <c:v>0.87955432972875047</c:v>
                </c:pt>
                <c:pt idx="17">
                  <c:v>0.86359952429461762</c:v>
                </c:pt>
                <c:pt idx="18">
                  <c:v>0.84793887234007947</c:v>
                </c:pt>
                <c:pt idx="19">
                  <c:v>0.83250590655501044</c:v>
                </c:pt>
                <c:pt idx="20">
                  <c:v>0.80459813843690564</c:v>
                </c:pt>
                <c:pt idx="21">
                  <c:v>0.78973933304847732</c:v>
                </c:pt>
                <c:pt idx="22">
                  <c:v>0.7749113872856932</c:v>
                </c:pt>
                <c:pt idx="23">
                  <c:v>0.76097264691110822</c:v>
                </c:pt>
                <c:pt idx="24">
                  <c:v>0.74659261095954133</c:v>
                </c:pt>
                <c:pt idx="25">
                  <c:v>0.73322888150369792</c:v>
                </c:pt>
                <c:pt idx="26">
                  <c:v>0.71977178216955828</c:v>
                </c:pt>
                <c:pt idx="27">
                  <c:v>0.70712077965639131</c:v>
                </c:pt>
                <c:pt idx="28">
                  <c:v>0.69402183822175356</c:v>
                </c:pt>
                <c:pt idx="29">
                  <c:v>0.68112304471222573</c:v>
                </c:pt>
                <c:pt idx="30">
                  <c:v>0.66881230553889126</c:v>
                </c:pt>
                <c:pt idx="31">
                  <c:v>0.65680588659524608</c:v>
                </c:pt>
                <c:pt idx="32">
                  <c:v>0.64456687945527824</c:v>
                </c:pt>
                <c:pt idx="33">
                  <c:v>0.63292974712522854</c:v>
                </c:pt>
                <c:pt idx="34">
                  <c:v>0.62144957085556907</c:v>
                </c:pt>
                <c:pt idx="35">
                  <c:v>0.6102269254549223</c:v>
                </c:pt>
                <c:pt idx="36">
                  <c:v>0.59899022196845342</c:v>
                </c:pt>
                <c:pt idx="37">
                  <c:v>0.58816536867134994</c:v>
                </c:pt>
                <c:pt idx="38">
                  <c:v>0.57741803067646236</c:v>
                </c:pt>
                <c:pt idx="39">
                  <c:v>0.56691261256620928</c:v>
                </c:pt>
                <c:pt idx="40">
                  <c:v>0.55655711144933429</c:v>
                </c:pt>
                <c:pt idx="41">
                  <c:v>0.54652078351459399</c:v>
                </c:pt>
                <c:pt idx="42">
                  <c:v>0.53663104917698157</c:v>
                </c:pt>
                <c:pt idx="43">
                  <c:v>0.52686399551052376</c:v>
                </c:pt>
                <c:pt idx="44">
                  <c:v>0.51728626848984316</c:v>
                </c:pt>
                <c:pt idx="45">
                  <c:v>0.50793135677533141</c:v>
                </c:pt>
                <c:pt idx="46">
                  <c:v>0.49870197015437889</c:v>
                </c:pt>
                <c:pt idx="47">
                  <c:v>0.48966527200419036</c:v>
                </c:pt>
                <c:pt idx="48">
                  <c:v>0.48078919795343744</c:v>
                </c:pt>
                <c:pt idx="49">
                  <c:v>0.47206172678186997</c:v>
                </c:pt>
                <c:pt idx="50">
                  <c:v>0.46350135270345538</c:v>
                </c:pt>
                <c:pt idx="51">
                  <c:v>0.45510909067016492</c:v>
                </c:pt>
                <c:pt idx="52">
                  <c:v>0.4468657695049002</c:v>
                </c:pt>
                <c:pt idx="53">
                  <c:v>0.43875213590743345</c:v>
                </c:pt>
                <c:pt idx="54">
                  <c:v>0.43079098606496918</c:v>
                </c:pt>
                <c:pt idx="55">
                  <c:v>0.42297954382232344</c:v>
                </c:pt>
                <c:pt idx="56">
                  <c:v>0.41530587108878753</c:v>
                </c:pt>
                <c:pt idx="57">
                  <c:v>0.40777316515412088</c:v>
                </c:pt>
                <c:pt idx="58">
                  <c:v>0.40037580192190769</c:v>
                </c:pt>
                <c:pt idx="59">
                  <c:v>0.39311819695229588</c:v>
                </c:pt>
                <c:pt idx="60">
                  <c:v>0.38598546984606913</c:v>
                </c:pt>
                <c:pt idx="61">
                  <c:v>0.37898608629368374</c:v>
                </c:pt>
                <c:pt idx="62">
                  <c:v>0.37210988453272775</c:v>
                </c:pt>
                <c:pt idx="63">
                  <c:v>0.36536113257883246</c:v>
                </c:pt>
                <c:pt idx="64">
                  <c:v>0.35873745835969012</c:v>
                </c:pt>
                <c:pt idx="65">
                  <c:v>0.3522301974093095</c:v>
                </c:pt>
                <c:pt idx="66">
                  <c:v>0.345846896500491</c:v>
                </c:pt>
                <c:pt idx="67">
                  <c:v>0.33958618030359494</c:v>
                </c:pt>
                <c:pt idx="68">
                  <c:v>0.33342738558298096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6-06CB-4FDA-AA77-9146EF976F79}"/>
            </c:ext>
          </c:extLst>
        </c:ser>
        <c:ser>
          <c:idx val="38"/>
          <c:order val="14"/>
          <c:tx>
            <c:strRef>
              <c:f>'KTable Summary'!$Q$1</c:f>
              <c:strCache>
                <c:ptCount val="1"/>
                <c:pt idx="0">
                  <c:v>E9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1.7205840349197388</c:v>
                </c:pt>
                <c:pt idx="1">
                  <c:v>2.0042037963867188</c:v>
                </c:pt>
                <c:pt idx="2">
                  <c:v>2.3365645408630371</c:v>
                </c:pt>
                <c:pt idx="3">
                  <c:v>2.7207427024841309</c:v>
                </c:pt>
                <c:pt idx="4">
                  <c:v>3.1721217632293701</c:v>
                </c:pt>
                <c:pt idx="5">
                  <c:v>3.6937782764434814</c:v>
                </c:pt>
                <c:pt idx="6">
                  <c:v>4.3018245697021484</c:v>
                </c:pt>
                <c:pt idx="7">
                  <c:v>5.009861946105957</c:v>
                </c:pt>
                <c:pt idx="8">
                  <c:v>5.8318977355957031</c:v>
                </c:pt>
                <c:pt idx="9">
                  <c:v>6.7886595726013184</c:v>
                </c:pt>
                <c:pt idx="10">
                  <c:v>7.9029788970947266</c:v>
                </c:pt>
                <c:pt idx="11">
                  <c:v>9.1974449157714844</c:v>
                </c:pt>
                <c:pt idx="12">
                  <c:v>10.705333709716797</c:v>
                </c:pt>
                <c:pt idx="13">
                  <c:v>12.457818031311035</c:v>
                </c:pt>
                <c:pt idx="14">
                  <c:v>14.500885009765625</c:v>
                </c:pt>
                <c:pt idx="15">
                  <c:v>16.872751235961914</c:v>
                </c:pt>
                <c:pt idx="16">
                  <c:v>19.632923126220703</c:v>
                </c:pt>
                <c:pt idx="17">
                  <c:v>22.84674072265625</c:v>
                </c:pt>
                <c:pt idx="18">
                  <c:v>26.583351135253906</c:v>
                </c:pt>
                <c:pt idx="19">
                  <c:v>30.933025360107422</c:v>
                </c:pt>
                <c:pt idx="20">
                  <c:v>35.015186309814453</c:v>
                </c:pt>
                <c:pt idx="21">
                  <c:v>40.879528045654297</c:v>
                </c:pt>
                <c:pt idx="22">
                  <c:v>47.961299896240234</c:v>
                </c:pt>
                <c:pt idx="23">
                  <c:v>55.783557891845703</c:v>
                </c:pt>
                <c:pt idx="24">
                  <c:v>65.13775634765625</c:v>
                </c:pt>
                <c:pt idx="25">
                  <c:v>75.597549438476563</c:v>
                </c:pt>
                <c:pt idx="26">
                  <c:v>87.922843933105469</c:v>
                </c:pt>
                <c:pt idx="27">
                  <c:v>102.51239776611328</c:v>
                </c:pt>
                <c:pt idx="28">
                  <c:v>119.88874816894531</c:v>
                </c:pt>
                <c:pt idx="29">
                  <c:v>139.47547912597656</c:v>
                </c:pt>
                <c:pt idx="30">
                  <c:v>162.21919250488281</c:v>
                </c:pt>
                <c:pt idx="31">
                  <c:v>189.48326110839844</c:v>
                </c:pt>
                <c:pt idx="32">
                  <c:v>220.18818664550781</c:v>
                </c:pt>
                <c:pt idx="33">
                  <c:v>256.16183471679688</c:v>
                </c:pt>
                <c:pt idx="34">
                  <c:v>298.79006958007813</c:v>
                </c:pt>
                <c:pt idx="35">
                  <c:v>347.68887329101563</c:v>
                </c:pt>
                <c:pt idx="36">
                  <c:v>404.61175537109375</c:v>
                </c:pt>
                <c:pt idx="37">
                  <c:v>471.426513671875</c:v>
                </c:pt>
                <c:pt idx="38">
                  <c:v>548.31640625</c:v>
                </c:pt>
                <c:pt idx="39">
                  <c:v>638.0118408203125</c:v>
                </c:pt>
                <c:pt idx="40">
                  <c:v>742.7723388671875</c:v>
                </c:pt>
                <c:pt idx="41">
                  <c:v>864.412109375</c:v>
                </c:pt>
                <c:pt idx="42">
                  <c:v>1005.9093627929688</c:v>
                </c:pt>
                <c:pt idx="43">
                  <c:v>1169.598876953125</c:v>
                </c:pt>
                <c:pt idx="44">
                  <c:v>1361.6365966796875</c:v>
                </c:pt>
                <c:pt idx="45">
                  <c:v>1584.4766845703125</c:v>
                </c:pt>
                <c:pt idx="46">
                  <c:v>1843.4501953125</c:v>
                </c:pt>
                <c:pt idx="47">
                  <c:v>2145.0859375</c:v>
                </c:pt>
                <c:pt idx="48">
                  <c:v>2496.451416015625</c:v>
                </c:pt>
                <c:pt idx="49">
                  <c:v>2904.4404296875</c:v>
                </c:pt>
                <c:pt idx="50">
                  <c:v>3379.618408203125</c:v>
                </c:pt>
                <c:pt idx="51">
                  <c:v>3931.001953125</c:v>
                </c:pt>
                <c:pt idx="52">
                  <c:v>4571.203125</c:v>
                </c:pt>
                <c:pt idx="53">
                  <c:v>5320.0029296875</c:v>
                </c:pt>
                <c:pt idx="54">
                  <c:v>6189.94287109375</c:v>
                </c:pt>
                <c:pt idx="55">
                  <c:v>7201.15771484375</c:v>
                </c:pt>
                <c:pt idx="56">
                  <c:v>8378.888671875</c:v>
                </c:pt>
                <c:pt idx="57">
                  <c:v>9749.6650390625</c:v>
                </c:pt>
                <c:pt idx="58">
                  <c:v>11344.0205078125</c:v>
                </c:pt>
                <c:pt idx="59">
                  <c:v>13198.7177734375</c:v>
                </c:pt>
                <c:pt idx="60">
                  <c:v>15356.146484375</c:v>
                </c:pt>
                <c:pt idx="61">
                  <c:v>17866.109375</c:v>
                </c:pt>
                <c:pt idx="62">
                  <c:v>20786.099609375</c:v>
                </c:pt>
                <c:pt idx="63">
                  <c:v>24186.791015625</c:v>
                </c:pt>
                <c:pt idx="64">
                  <c:v>28139.4453125</c:v>
                </c:pt>
                <c:pt idx="65">
                  <c:v>32713.40625</c:v>
                </c:pt>
                <c:pt idx="66">
                  <c:v>38061.5859375</c:v>
                </c:pt>
                <c:pt idx="67">
                  <c:v>44289.62890625</c:v>
                </c:pt>
                <c:pt idx="68">
                  <c:v>51541.68359375</c:v>
                </c:pt>
                <c:pt idx="69">
                  <c:v>59965.34765625</c:v>
                </c:pt>
              </c:numCache>
            </c:numRef>
          </c:xVal>
          <c:yVal>
            <c:numRef>
              <c:f>'KTable Summary'!$Q$2:$Q$118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0.99138803098130646</c:v>
                </c:pt>
                <c:pt idx="8">
                  <c:v>0.98285748537606521</c:v>
                </c:pt>
                <c:pt idx="9">
                  <c:v>0.97441767306199589</c:v>
                </c:pt>
                <c:pt idx="10">
                  <c:v>0.96602984710455264</c:v>
                </c:pt>
                <c:pt idx="11">
                  <c:v>0.9577316595119445</c:v>
                </c:pt>
                <c:pt idx="12">
                  <c:v>0.94951991810253844</c:v>
                </c:pt>
                <c:pt idx="13">
                  <c:v>0.94135591172499267</c:v>
                </c:pt>
                <c:pt idx="14">
                  <c:v>0.93328002080578176</c:v>
                </c:pt>
                <c:pt idx="15">
                  <c:v>0.9252720429354353</c:v>
                </c:pt>
                <c:pt idx="16">
                  <c:v>0.91733819945515505</c:v>
                </c:pt>
                <c:pt idx="17">
                  <c:v>0.90947233440620434</c:v>
                </c:pt>
                <c:pt idx="18">
                  <c:v>0.90167582540345215</c:v>
                </c:pt>
                <c:pt idx="19">
                  <c:v>0.89394134915356005</c:v>
                </c:pt>
                <c:pt idx="20">
                  <c:v>0.88817174514925568</c:v>
                </c:pt>
                <c:pt idx="21">
                  <c:v>0.87946003695446606</c:v>
                </c:pt>
                <c:pt idx="22">
                  <c:v>0.87229281749793408</c:v>
                </c:pt>
                <c:pt idx="23">
                  <c:v>0.86468311650574514</c:v>
                </c:pt>
                <c:pt idx="24">
                  <c:v>0.85734070133883911</c:v>
                </c:pt>
                <c:pt idx="25">
                  <c:v>0.84983698843075406</c:v>
                </c:pt>
                <c:pt idx="26">
                  <c:v>0.84230345761073999</c:v>
                </c:pt>
                <c:pt idx="27">
                  <c:v>0.83498687407542349</c:v>
                </c:pt>
                <c:pt idx="28">
                  <c:v>0.82772707064394979</c:v>
                </c:pt>
                <c:pt idx="29">
                  <c:v>0.8205848476658324</c:v>
                </c:pt>
                <c:pt idx="30">
                  <c:v>0.81343641452810078</c:v>
                </c:pt>
                <c:pt idx="31">
                  <c:v>0.80659746468651738</c:v>
                </c:pt>
                <c:pt idx="32">
                  <c:v>0.79955256636971717</c:v>
                </c:pt>
                <c:pt idx="33">
                  <c:v>0.79262370443657804</c:v>
                </c:pt>
                <c:pt idx="34">
                  <c:v>0.78581666431156816</c:v>
                </c:pt>
                <c:pt idx="35">
                  <c:v>0.77908700380880158</c:v>
                </c:pt>
                <c:pt idx="36">
                  <c:v>0.77243708413231693</c:v>
                </c:pt>
                <c:pt idx="37">
                  <c:v>0.76575508918860113</c:v>
                </c:pt>
                <c:pt idx="38">
                  <c:v>0.75915311292897791</c:v>
                </c:pt>
                <c:pt idx="39">
                  <c:v>0.7527030873997963</c:v>
                </c:pt>
                <c:pt idx="40">
                  <c:v>0.74621409410054707</c:v>
                </c:pt>
                <c:pt idx="41">
                  <c:v>0.73981352650927823</c:v>
                </c:pt>
                <c:pt idx="42">
                  <c:v>0.73346339666004867</c:v>
                </c:pt>
                <c:pt idx="43">
                  <c:v>0.7271680810747464</c:v>
                </c:pt>
                <c:pt idx="44">
                  <c:v>0.72092890838416779</c:v>
                </c:pt>
                <c:pt idx="45">
                  <c:v>0.71474426002836389</c:v>
                </c:pt>
                <c:pt idx="46">
                  <c:v>0.70862998083499862</c:v>
                </c:pt>
                <c:pt idx="47">
                  <c:v>0.70255114961548815</c:v>
                </c:pt>
                <c:pt idx="48">
                  <c:v>0.69653523014378993</c:v>
                </c:pt>
                <c:pt idx="49">
                  <c:v>0.69056910755493262</c:v>
                </c:pt>
                <c:pt idx="50">
                  <c:v>0.68464292827093121</c:v>
                </c:pt>
                <c:pt idx="51">
                  <c:v>0.67878248833642463</c:v>
                </c:pt>
                <c:pt idx="52">
                  <c:v>0.67298004472102768</c:v>
                </c:pt>
                <c:pt idx="53">
                  <c:v>0.66721044396042251</c:v>
                </c:pt>
                <c:pt idx="54">
                  <c:v>0.66148848253234671</c:v>
                </c:pt>
                <c:pt idx="55">
                  <c:v>0.65582520601541217</c:v>
                </c:pt>
                <c:pt idx="56">
                  <c:v>0.65019413097665379</c:v>
                </c:pt>
                <c:pt idx="57">
                  <c:v>0.64462684987949637</c:v>
                </c:pt>
                <c:pt idx="58">
                  <c:v>0.63910365007175918</c:v>
                </c:pt>
                <c:pt idx="59">
                  <c:v>0.63362589496214605</c:v>
                </c:pt>
                <c:pt idx="60">
                  <c:v>0.62819861661586485</c:v>
                </c:pt>
                <c:pt idx="61">
                  <c:v>0.62281636412320096</c:v>
                </c:pt>
                <c:pt idx="62">
                  <c:v>0.61748008713494684</c:v>
                </c:pt>
                <c:pt idx="63">
                  <c:v>0.61218539911292802</c:v>
                </c:pt>
                <c:pt idx="64">
                  <c:v>0.60695369912773034</c:v>
                </c:pt>
                <c:pt idx="65">
                  <c:v>0.60176184709222502</c:v>
                </c:pt>
                <c:pt idx="66">
                  <c:v>0.59661719813753045</c:v>
                </c:pt>
                <c:pt idx="67">
                  <c:v>0.5914973548610627</c:v>
                </c:pt>
                <c:pt idx="68">
                  <c:v>0.58642256794374481</c:v>
                </c:pt>
                <c:pt idx="69">
                  <c:v>0.581398466581171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7-06CB-4FDA-AA77-9146EF976F79}"/>
            </c:ext>
          </c:extLst>
        </c:ser>
        <c:ser>
          <c:idx val="39"/>
          <c:order val="15"/>
          <c:tx>
            <c:strRef>
              <c:f>'KTable Summary'!$R$1</c:f>
              <c:strCache>
                <c:ptCount val="1"/>
                <c:pt idx="0">
                  <c:v>E10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1.7205840349197388</c:v>
                </c:pt>
                <c:pt idx="1">
                  <c:v>2.0042037963867188</c:v>
                </c:pt>
                <c:pt idx="2">
                  <c:v>2.3365645408630371</c:v>
                </c:pt>
                <c:pt idx="3">
                  <c:v>2.7207427024841309</c:v>
                </c:pt>
                <c:pt idx="4">
                  <c:v>3.1721217632293701</c:v>
                </c:pt>
                <c:pt idx="5">
                  <c:v>3.6937782764434814</c:v>
                </c:pt>
                <c:pt idx="6">
                  <c:v>4.3018245697021484</c:v>
                </c:pt>
                <c:pt idx="7">
                  <c:v>5.009861946105957</c:v>
                </c:pt>
                <c:pt idx="8">
                  <c:v>5.8318977355957031</c:v>
                </c:pt>
                <c:pt idx="9">
                  <c:v>6.7886595726013184</c:v>
                </c:pt>
                <c:pt idx="10">
                  <c:v>7.9029788970947266</c:v>
                </c:pt>
                <c:pt idx="11">
                  <c:v>9.1974449157714844</c:v>
                </c:pt>
                <c:pt idx="12">
                  <c:v>10.705333709716797</c:v>
                </c:pt>
                <c:pt idx="13">
                  <c:v>12.457818031311035</c:v>
                </c:pt>
                <c:pt idx="14">
                  <c:v>14.500885009765625</c:v>
                </c:pt>
                <c:pt idx="15">
                  <c:v>16.872751235961914</c:v>
                </c:pt>
                <c:pt idx="16">
                  <c:v>19.632923126220703</c:v>
                </c:pt>
                <c:pt idx="17">
                  <c:v>22.84674072265625</c:v>
                </c:pt>
                <c:pt idx="18">
                  <c:v>26.583351135253906</c:v>
                </c:pt>
                <c:pt idx="19">
                  <c:v>30.933025360107422</c:v>
                </c:pt>
                <c:pt idx="20">
                  <c:v>35.015186309814453</c:v>
                </c:pt>
                <c:pt idx="21">
                  <c:v>40.879528045654297</c:v>
                </c:pt>
                <c:pt idx="22">
                  <c:v>47.961299896240234</c:v>
                </c:pt>
                <c:pt idx="23">
                  <c:v>55.783557891845703</c:v>
                </c:pt>
                <c:pt idx="24">
                  <c:v>65.13775634765625</c:v>
                </c:pt>
                <c:pt idx="25">
                  <c:v>75.597549438476563</c:v>
                </c:pt>
                <c:pt idx="26">
                  <c:v>87.922843933105469</c:v>
                </c:pt>
                <c:pt idx="27">
                  <c:v>102.51239776611328</c:v>
                </c:pt>
                <c:pt idx="28">
                  <c:v>119.88874816894531</c:v>
                </c:pt>
                <c:pt idx="29">
                  <c:v>139.47547912597656</c:v>
                </c:pt>
                <c:pt idx="30">
                  <c:v>162.21919250488281</c:v>
                </c:pt>
                <c:pt idx="31">
                  <c:v>189.48326110839844</c:v>
                </c:pt>
                <c:pt idx="32">
                  <c:v>220.18818664550781</c:v>
                </c:pt>
                <c:pt idx="33">
                  <c:v>256.16183471679688</c:v>
                </c:pt>
                <c:pt idx="34">
                  <c:v>298.79006958007813</c:v>
                </c:pt>
                <c:pt idx="35">
                  <c:v>347.68887329101563</c:v>
                </c:pt>
                <c:pt idx="36">
                  <c:v>404.61175537109375</c:v>
                </c:pt>
                <c:pt idx="37">
                  <c:v>471.426513671875</c:v>
                </c:pt>
                <c:pt idx="38">
                  <c:v>548.31640625</c:v>
                </c:pt>
                <c:pt idx="39">
                  <c:v>638.0118408203125</c:v>
                </c:pt>
                <c:pt idx="40">
                  <c:v>742.7723388671875</c:v>
                </c:pt>
                <c:pt idx="41">
                  <c:v>864.412109375</c:v>
                </c:pt>
                <c:pt idx="42">
                  <c:v>1005.9093627929688</c:v>
                </c:pt>
                <c:pt idx="43">
                  <c:v>1169.598876953125</c:v>
                </c:pt>
                <c:pt idx="44">
                  <c:v>1361.6365966796875</c:v>
                </c:pt>
                <c:pt idx="45">
                  <c:v>1584.4766845703125</c:v>
                </c:pt>
                <c:pt idx="46">
                  <c:v>1843.4501953125</c:v>
                </c:pt>
                <c:pt idx="47">
                  <c:v>2145.0859375</c:v>
                </c:pt>
                <c:pt idx="48">
                  <c:v>2496.451416015625</c:v>
                </c:pt>
                <c:pt idx="49">
                  <c:v>2904.4404296875</c:v>
                </c:pt>
                <c:pt idx="50">
                  <c:v>3379.618408203125</c:v>
                </c:pt>
                <c:pt idx="51">
                  <c:v>3931.001953125</c:v>
                </c:pt>
                <c:pt idx="52">
                  <c:v>4571.203125</c:v>
                </c:pt>
                <c:pt idx="53">
                  <c:v>5320.0029296875</c:v>
                </c:pt>
                <c:pt idx="54">
                  <c:v>6189.94287109375</c:v>
                </c:pt>
                <c:pt idx="55">
                  <c:v>7201.15771484375</c:v>
                </c:pt>
                <c:pt idx="56">
                  <c:v>8378.888671875</c:v>
                </c:pt>
                <c:pt idx="57">
                  <c:v>9749.6650390625</c:v>
                </c:pt>
                <c:pt idx="58">
                  <c:v>11344.0205078125</c:v>
                </c:pt>
                <c:pt idx="59">
                  <c:v>13198.7177734375</c:v>
                </c:pt>
                <c:pt idx="60">
                  <c:v>15356.146484375</c:v>
                </c:pt>
                <c:pt idx="61">
                  <c:v>17866.109375</c:v>
                </c:pt>
                <c:pt idx="62">
                  <c:v>20786.099609375</c:v>
                </c:pt>
                <c:pt idx="63">
                  <c:v>24186.791015625</c:v>
                </c:pt>
                <c:pt idx="64">
                  <c:v>28139.4453125</c:v>
                </c:pt>
                <c:pt idx="65">
                  <c:v>32713.40625</c:v>
                </c:pt>
                <c:pt idx="66">
                  <c:v>38061.5859375</c:v>
                </c:pt>
                <c:pt idx="67">
                  <c:v>44289.62890625</c:v>
                </c:pt>
                <c:pt idx="68">
                  <c:v>51541.68359375</c:v>
                </c:pt>
                <c:pt idx="69">
                  <c:v>59965.34765625</c:v>
                </c:pt>
              </c:numCache>
            </c:numRef>
          </c:xVal>
          <c:yVal>
            <c:numRef>
              <c:f>'KTable Summary'!$R$2:$R$118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0.98982087215546088</c:v>
                </c:pt>
                <c:pt idx="11">
                  <c:v>0.97976646786034505</c:v>
                </c:pt>
                <c:pt idx="12">
                  <c:v>0.96983252493762762</c:v>
                </c:pt>
                <c:pt idx="13">
                  <c:v>0.95997193923689528</c:v>
                </c:pt>
                <c:pt idx="14">
                  <c:v>0.95023320303053804</c:v>
                </c:pt>
                <c:pt idx="15">
                  <c:v>0.94059161630587396</c:v>
                </c:pt>
                <c:pt idx="16">
                  <c:v>0.9310543712580226</c:v>
                </c:pt>
                <c:pt idx="17">
                  <c:v>0.92161376894103564</c:v>
                </c:pt>
                <c:pt idx="18">
                  <c:v>0.91227117704954019</c:v>
                </c:pt>
                <c:pt idx="19">
                  <c:v>0.903017550768479</c:v>
                </c:pt>
                <c:pt idx="20">
                  <c:v>0.89566676884531793</c:v>
                </c:pt>
                <c:pt idx="21">
                  <c:v>0.88532793785710262</c:v>
                </c:pt>
                <c:pt idx="22">
                  <c:v>0.87682810843614978</c:v>
                </c:pt>
                <c:pt idx="23">
                  <c:v>0.86781368541586479</c:v>
                </c:pt>
                <c:pt idx="24">
                  <c:v>0.85912352679902027</c:v>
                </c:pt>
                <c:pt idx="25">
                  <c:v>0.85025353420098582</c:v>
                </c:pt>
                <c:pt idx="26">
                  <c:v>0.84135835081659971</c:v>
                </c:pt>
                <c:pt idx="27">
                  <c:v>0.83272802132307699</c:v>
                </c:pt>
                <c:pt idx="28">
                  <c:v>0.82417583671275396</c:v>
                </c:pt>
                <c:pt idx="29">
                  <c:v>0.81577308466649223</c:v>
                </c:pt>
                <c:pt idx="30">
                  <c:v>0.80737725449012443</c:v>
                </c:pt>
                <c:pt idx="31">
                  <c:v>0.7993561588290885</c:v>
                </c:pt>
                <c:pt idx="32">
                  <c:v>0.7911109766933726</c:v>
                </c:pt>
                <c:pt idx="33">
                  <c:v>0.78301684771916125</c:v>
                </c:pt>
                <c:pt idx="34">
                  <c:v>0.7750789744338219</c:v>
                </c:pt>
                <c:pt idx="35">
                  <c:v>0.76724502050976895</c:v>
                </c:pt>
                <c:pt idx="36">
                  <c:v>0.75951532696392388</c:v>
                </c:pt>
                <c:pt idx="37">
                  <c:v>0.75176005915399469</c:v>
                </c:pt>
                <c:pt idx="38">
                  <c:v>0.74410870645448157</c:v>
                </c:pt>
                <c:pt idx="39">
                  <c:v>0.73664413870855272</c:v>
                </c:pt>
                <c:pt idx="40">
                  <c:v>0.72914514135412267</c:v>
                </c:pt>
                <c:pt idx="41">
                  <c:v>0.72175893717457762</c:v>
                </c:pt>
                <c:pt idx="42">
                  <c:v>0.71444147550279313</c:v>
                </c:pt>
                <c:pt idx="43">
                  <c:v>0.70719763592749596</c:v>
                </c:pt>
                <c:pt idx="44">
                  <c:v>0.70002575372439235</c:v>
                </c:pt>
                <c:pt idx="45">
                  <c:v>0.69293306487963979</c:v>
                </c:pt>
                <c:pt idx="46">
                  <c:v>0.68592572996217283</c:v>
                </c:pt>
                <c:pt idx="47">
                  <c:v>0.67897480019184298</c:v>
                </c:pt>
                <c:pt idx="48">
                  <c:v>0.67210332101783021</c:v>
                </c:pt>
                <c:pt idx="49">
                  <c:v>0.66529890950526249</c:v>
                </c:pt>
                <c:pt idx="50">
                  <c:v>0.65855037056333199</c:v>
                </c:pt>
                <c:pt idx="51">
                  <c:v>0.65188673709011591</c:v>
                </c:pt>
                <c:pt idx="52">
                  <c:v>0.64529907055250313</c:v>
                </c:pt>
                <c:pt idx="53">
                  <c:v>0.63875875080577349</c:v>
                </c:pt>
                <c:pt idx="54">
                  <c:v>0.63228239897079075</c:v>
                </c:pt>
                <c:pt idx="55">
                  <c:v>0.62588239944106872</c:v>
                </c:pt>
                <c:pt idx="56">
                  <c:v>0.61952864838879884</c:v>
                </c:pt>
                <c:pt idx="57">
                  <c:v>0.61325661312558299</c:v>
                </c:pt>
                <c:pt idx="58">
                  <c:v>0.6070439018428635</c:v>
                </c:pt>
                <c:pt idx="59">
                  <c:v>0.60089189583016367</c:v>
                </c:pt>
                <c:pt idx="60">
                  <c:v>0.5948060679992645</c:v>
                </c:pt>
                <c:pt idx="61">
                  <c:v>0.58878014047569582</c:v>
                </c:pt>
                <c:pt idx="62">
                  <c:v>0.58281504165497389</c:v>
                </c:pt>
                <c:pt idx="63">
                  <c:v>0.57690573446323068</c:v>
                </c:pt>
                <c:pt idx="64">
                  <c:v>0.57107589264908032</c:v>
                </c:pt>
                <c:pt idx="65">
                  <c:v>0.56529953151909185</c:v>
                </c:pt>
                <c:pt idx="66">
                  <c:v>0.55958466485589009</c:v>
                </c:pt>
                <c:pt idx="67">
                  <c:v>0.55390629511813094</c:v>
                </c:pt>
                <c:pt idx="68">
                  <c:v>0.54828677587572028</c:v>
                </c:pt>
                <c:pt idx="69">
                  <c:v>0.54273213698352329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8-06CB-4FDA-AA77-9146EF976F79}"/>
            </c:ext>
          </c:extLst>
        </c:ser>
        <c:ser>
          <c:idx val="40"/>
          <c:order val="16"/>
          <c:tx>
            <c:strRef>
              <c:f>'KTable Summary'!$S$1</c:f>
              <c:strCache>
                <c:ptCount val="1"/>
                <c:pt idx="0">
                  <c:v>E11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1.7205840349197388</c:v>
                </c:pt>
                <c:pt idx="1">
                  <c:v>2.0042037963867188</c:v>
                </c:pt>
                <c:pt idx="2">
                  <c:v>2.3365645408630371</c:v>
                </c:pt>
                <c:pt idx="3">
                  <c:v>2.7207427024841309</c:v>
                </c:pt>
                <c:pt idx="4">
                  <c:v>3.1721217632293701</c:v>
                </c:pt>
                <c:pt idx="5">
                  <c:v>3.6937782764434814</c:v>
                </c:pt>
                <c:pt idx="6">
                  <c:v>4.3018245697021484</c:v>
                </c:pt>
                <c:pt idx="7">
                  <c:v>5.009861946105957</c:v>
                </c:pt>
                <c:pt idx="8">
                  <c:v>5.8318977355957031</c:v>
                </c:pt>
                <c:pt idx="9">
                  <c:v>6.7886595726013184</c:v>
                </c:pt>
                <c:pt idx="10">
                  <c:v>7.9029788970947266</c:v>
                </c:pt>
                <c:pt idx="11">
                  <c:v>9.1974449157714844</c:v>
                </c:pt>
                <c:pt idx="12">
                  <c:v>10.705333709716797</c:v>
                </c:pt>
                <c:pt idx="13">
                  <c:v>12.457818031311035</c:v>
                </c:pt>
                <c:pt idx="14">
                  <c:v>14.500885009765625</c:v>
                </c:pt>
                <c:pt idx="15">
                  <c:v>16.872751235961914</c:v>
                </c:pt>
                <c:pt idx="16">
                  <c:v>19.632923126220703</c:v>
                </c:pt>
                <c:pt idx="17">
                  <c:v>22.84674072265625</c:v>
                </c:pt>
                <c:pt idx="18">
                  <c:v>26.583351135253906</c:v>
                </c:pt>
                <c:pt idx="19">
                  <c:v>30.933025360107422</c:v>
                </c:pt>
                <c:pt idx="20">
                  <c:v>35.015186309814453</c:v>
                </c:pt>
                <c:pt idx="21">
                  <c:v>40.879528045654297</c:v>
                </c:pt>
                <c:pt idx="22">
                  <c:v>47.961299896240234</c:v>
                </c:pt>
                <c:pt idx="23">
                  <c:v>55.783557891845703</c:v>
                </c:pt>
                <c:pt idx="24">
                  <c:v>65.13775634765625</c:v>
                </c:pt>
                <c:pt idx="25">
                  <c:v>75.597549438476563</c:v>
                </c:pt>
                <c:pt idx="26">
                  <c:v>87.922843933105469</c:v>
                </c:pt>
                <c:pt idx="27">
                  <c:v>102.51239776611328</c:v>
                </c:pt>
                <c:pt idx="28">
                  <c:v>119.88874816894531</c:v>
                </c:pt>
                <c:pt idx="29">
                  <c:v>139.47547912597656</c:v>
                </c:pt>
                <c:pt idx="30">
                  <c:v>162.21919250488281</c:v>
                </c:pt>
                <c:pt idx="31">
                  <c:v>189.48326110839844</c:v>
                </c:pt>
                <c:pt idx="32">
                  <c:v>220.18818664550781</c:v>
                </c:pt>
                <c:pt idx="33">
                  <c:v>256.16183471679688</c:v>
                </c:pt>
                <c:pt idx="34">
                  <c:v>298.79006958007813</c:v>
                </c:pt>
                <c:pt idx="35">
                  <c:v>347.68887329101563</c:v>
                </c:pt>
                <c:pt idx="36">
                  <c:v>404.61175537109375</c:v>
                </c:pt>
                <c:pt idx="37">
                  <c:v>471.426513671875</c:v>
                </c:pt>
                <c:pt idx="38">
                  <c:v>548.31640625</c:v>
                </c:pt>
                <c:pt idx="39">
                  <c:v>638.0118408203125</c:v>
                </c:pt>
                <c:pt idx="40">
                  <c:v>742.7723388671875</c:v>
                </c:pt>
                <c:pt idx="41">
                  <c:v>864.412109375</c:v>
                </c:pt>
                <c:pt idx="42">
                  <c:v>1005.9093627929688</c:v>
                </c:pt>
                <c:pt idx="43">
                  <c:v>1169.598876953125</c:v>
                </c:pt>
                <c:pt idx="44">
                  <c:v>1361.6365966796875</c:v>
                </c:pt>
                <c:pt idx="45">
                  <c:v>1584.4766845703125</c:v>
                </c:pt>
                <c:pt idx="46">
                  <c:v>1843.4501953125</c:v>
                </c:pt>
                <c:pt idx="47">
                  <c:v>2145.0859375</c:v>
                </c:pt>
                <c:pt idx="48">
                  <c:v>2496.451416015625</c:v>
                </c:pt>
                <c:pt idx="49">
                  <c:v>2904.4404296875</c:v>
                </c:pt>
                <c:pt idx="50">
                  <c:v>3379.618408203125</c:v>
                </c:pt>
                <c:pt idx="51">
                  <c:v>3931.001953125</c:v>
                </c:pt>
                <c:pt idx="52">
                  <c:v>4571.203125</c:v>
                </c:pt>
                <c:pt idx="53">
                  <c:v>5320.0029296875</c:v>
                </c:pt>
                <c:pt idx="54">
                  <c:v>6189.94287109375</c:v>
                </c:pt>
                <c:pt idx="55">
                  <c:v>7201.15771484375</c:v>
                </c:pt>
                <c:pt idx="56">
                  <c:v>8378.888671875</c:v>
                </c:pt>
                <c:pt idx="57">
                  <c:v>9749.6650390625</c:v>
                </c:pt>
                <c:pt idx="58">
                  <c:v>11344.0205078125</c:v>
                </c:pt>
                <c:pt idx="59">
                  <c:v>13198.7177734375</c:v>
                </c:pt>
                <c:pt idx="60">
                  <c:v>15356.146484375</c:v>
                </c:pt>
                <c:pt idx="61">
                  <c:v>17866.109375</c:v>
                </c:pt>
                <c:pt idx="62">
                  <c:v>20786.099609375</c:v>
                </c:pt>
                <c:pt idx="63">
                  <c:v>24186.791015625</c:v>
                </c:pt>
                <c:pt idx="64">
                  <c:v>28139.4453125</c:v>
                </c:pt>
                <c:pt idx="65">
                  <c:v>32713.40625</c:v>
                </c:pt>
                <c:pt idx="66">
                  <c:v>38061.5859375</c:v>
                </c:pt>
                <c:pt idx="67">
                  <c:v>44289.62890625</c:v>
                </c:pt>
                <c:pt idx="68">
                  <c:v>51541.68359375</c:v>
                </c:pt>
                <c:pt idx="69">
                  <c:v>59965.34765625</c:v>
                </c:pt>
              </c:numCache>
            </c:numRef>
          </c:xVal>
          <c:yVal>
            <c:numRef>
              <c:f>'KTable Summary'!$S$2:$S$118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0.9787959613914049</c:v>
                </c:pt>
                <c:pt idx="3">
                  <c:v>0.95814204394939939</c:v>
                </c:pt>
                <c:pt idx="4">
                  <c:v>0.93799571328260856</c:v>
                </c:pt>
                <c:pt idx="5">
                  <c:v>0.91826953834801361</c:v>
                </c:pt>
                <c:pt idx="6">
                  <c:v>0.89895429991290188</c:v>
                </c:pt>
                <c:pt idx="7">
                  <c:v>0.88008477506432092</c:v>
                </c:pt>
                <c:pt idx="8">
                  <c:v>0.86160850668158617</c:v>
                </c:pt>
                <c:pt idx="9">
                  <c:v>0.84356193129140999</c:v>
                </c:pt>
                <c:pt idx="10">
                  <c:v>0.82590266569846038</c:v>
                </c:pt>
                <c:pt idx="11">
                  <c:v>0.80860213580339035</c:v>
                </c:pt>
                <c:pt idx="12">
                  <c:v>0.79168045774146234</c:v>
                </c:pt>
                <c:pt idx="13">
                  <c:v>0.77512398177518682</c:v>
                </c:pt>
                <c:pt idx="14">
                  <c:v>0.75891382361768411</c:v>
                </c:pt>
                <c:pt idx="15">
                  <c:v>0.74303830766667744</c:v>
                </c:pt>
                <c:pt idx="16">
                  <c:v>0.72750876577996471</c:v>
                </c:pt>
                <c:pt idx="17">
                  <c:v>0.71229980581434305</c:v>
                </c:pt>
                <c:pt idx="18">
                  <c:v>0.69741851076512218</c:v>
                </c:pt>
                <c:pt idx="19">
                  <c:v>0.68284606068523612</c:v>
                </c:pt>
                <c:pt idx="20">
                  <c:v>0.67079532069867998</c:v>
                </c:pt>
                <c:pt idx="21">
                  <c:v>0.65602110373493061</c:v>
                </c:pt>
                <c:pt idx="22">
                  <c:v>0.64265452754631691</c:v>
                </c:pt>
                <c:pt idx="23">
                  <c:v>0.62891853158224809</c:v>
                </c:pt>
                <c:pt idx="24">
                  <c:v>0.61582574068717266</c:v>
                </c:pt>
                <c:pt idx="25">
                  <c:v>0.60267072010813694</c:v>
                </c:pt>
                <c:pt idx="26">
                  <c:v>0.58974938185551351</c:v>
                </c:pt>
                <c:pt idx="27">
                  <c:v>0.57778475786481009</c:v>
                </c:pt>
                <c:pt idx="28">
                  <c:v>0.56554837455356</c:v>
                </c:pt>
                <c:pt idx="29">
                  <c:v>0.55343266995463747</c:v>
                </c:pt>
                <c:pt idx="30">
                  <c:v>0.54203610977686045</c:v>
                </c:pt>
                <c:pt idx="31">
                  <c:v>0.53062529969290562</c:v>
                </c:pt>
                <c:pt idx="32">
                  <c:v>0.51926753958668936</c:v>
                </c:pt>
                <c:pt idx="33">
                  <c:v>0.50842922958380055</c:v>
                </c:pt>
                <c:pt idx="34">
                  <c:v>0.49784137505583786</c:v>
                </c:pt>
                <c:pt idx="35">
                  <c:v>0.48734570412143108</c:v>
                </c:pt>
                <c:pt idx="36">
                  <c:v>0.47712625383088447</c:v>
                </c:pt>
                <c:pt idx="37">
                  <c:v>0.46712079412655144</c:v>
                </c:pt>
                <c:pt idx="38">
                  <c:v>0.45739747646712725</c:v>
                </c:pt>
                <c:pt idx="39">
                  <c:v>0.4478217391265874</c:v>
                </c:pt>
                <c:pt idx="40">
                  <c:v>0.43839899233714341</c:v>
                </c:pt>
                <c:pt idx="41">
                  <c:v>0.42922203414965343</c:v>
                </c:pt>
                <c:pt idx="42">
                  <c:v>0.42028592638117268</c:v>
                </c:pt>
                <c:pt idx="43">
                  <c:v>0.41152500438180695</c:v>
                </c:pt>
                <c:pt idx="44">
                  <c:v>0.40292217788438756</c:v>
                </c:pt>
                <c:pt idx="45">
                  <c:v>0.39452698695953631</c:v>
                </c:pt>
                <c:pt idx="46">
                  <c:v>0.38627494998594603</c:v>
                </c:pt>
                <c:pt idx="47">
                  <c:v>0.37820183674993152</c:v>
                </c:pt>
                <c:pt idx="48">
                  <c:v>0.37029182195796395</c:v>
                </c:pt>
                <c:pt idx="49">
                  <c:v>0.36256179791275595</c:v>
                </c:pt>
                <c:pt idx="50">
                  <c:v>0.35498497831093134</c:v>
                </c:pt>
                <c:pt idx="51">
                  <c:v>0.34757093516721127</c:v>
                </c:pt>
                <c:pt idx="52">
                  <c:v>0.34032794753275764</c:v>
                </c:pt>
                <c:pt idx="53">
                  <c:v>0.33322707663973256</c:v>
                </c:pt>
                <c:pt idx="54">
                  <c:v>0.32626245123552167</c:v>
                </c:pt>
                <c:pt idx="55">
                  <c:v>0.31944650035972105</c:v>
                </c:pt>
                <c:pt idx="56">
                  <c:v>0.31277715750425406</c:v>
                </c:pt>
                <c:pt idx="57">
                  <c:v>0.30623973532755455</c:v>
                </c:pt>
                <c:pt idx="58">
                  <c:v>0.29984410975564474</c:v>
                </c:pt>
                <c:pt idx="59">
                  <c:v>0.29358096188044464</c:v>
                </c:pt>
                <c:pt idx="60">
                  <c:v>0.28745009724304621</c:v>
                </c:pt>
                <c:pt idx="61">
                  <c:v>0.28144586607703004</c:v>
                </c:pt>
                <c:pt idx="62">
                  <c:v>0.27557129595408181</c:v>
                </c:pt>
                <c:pt idx="63">
                  <c:v>0.26981322857086681</c:v>
                </c:pt>
                <c:pt idx="64">
                  <c:v>0.26418567036747986</c:v>
                </c:pt>
                <c:pt idx="65">
                  <c:v>0.25869146915172153</c:v>
                </c:pt>
                <c:pt idx="66">
                  <c:v>0.25328806610217536</c:v>
                </c:pt>
                <c:pt idx="67">
                  <c:v>0.2479953211729278</c:v>
                </c:pt>
                <c:pt idx="68">
                  <c:v>0.2428106662196936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9-06CB-4FDA-AA77-9146EF976F79}"/>
            </c:ext>
          </c:extLst>
        </c:ser>
        <c:ser>
          <c:idx val="41"/>
          <c:order val="17"/>
          <c:tx>
            <c:strRef>
              <c:f>'KTable Summary'!$T$1</c:f>
              <c:strCache>
                <c:ptCount val="1"/>
                <c:pt idx="0">
                  <c:v>E20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1.7205840349197388</c:v>
                </c:pt>
                <c:pt idx="1">
                  <c:v>2.0042037963867188</c:v>
                </c:pt>
                <c:pt idx="2">
                  <c:v>2.3365645408630371</c:v>
                </c:pt>
                <c:pt idx="3">
                  <c:v>2.7207427024841309</c:v>
                </c:pt>
                <c:pt idx="4">
                  <c:v>3.1721217632293701</c:v>
                </c:pt>
                <c:pt idx="5">
                  <c:v>3.6937782764434814</c:v>
                </c:pt>
                <c:pt idx="6">
                  <c:v>4.3018245697021484</c:v>
                </c:pt>
                <c:pt idx="7">
                  <c:v>5.009861946105957</c:v>
                </c:pt>
                <c:pt idx="8">
                  <c:v>5.8318977355957031</c:v>
                </c:pt>
                <c:pt idx="9">
                  <c:v>6.7886595726013184</c:v>
                </c:pt>
                <c:pt idx="10">
                  <c:v>7.9029788970947266</c:v>
                </c:pt>
                <c:pt idx="11">
                  <c:v>9.1974449157714844</c:v>
                </c:pt>
                <c:pt idx="12">
                  <c:v>10.705333709716797</c:v>
                </c:pt>
                <c:pt idx="13">
                  <c:v>12.457818031311035</c:v>
                </c:pt>
                <c:pt idx="14">
                  <c:v>14.500885009765625</c:v>
                </c:pt>
                <c:pt idx="15">
                  <c:v>16.872751235961914</c:v>
                </c:pt>
                <c:pt idx="16">
                  <c:v>19.632923126220703</c:v>
                </c:pt>
                <c:pt idx="17">
                  <c:v>22.84674072265625</c:v>
                </c:pt>
                <c:pt idx="18">
                  <c:v>26.583351135253906</c:v>
                </c:pt>
                <c:pt idx="19">
                  <c:v>30.933025360107422</c:v>
                </c:pt>
                <c:pt idx="20">
                  <c:v>35.015186309814453</c:v>
                </c:pt>
                <c:pt idx="21">
                  <c:v>40.879528045654297</c:v>
                </c:pt>
                <c:pt idx="22">
                  <c:v>47.961299896240234</c:v>
                </c:pt>
                <c:pt idx="23">
                  <c:v>55.783557891845703</c:v>
                </c:pt>
                <c:pt idx="24">
                  <c:v>65.13775634765625</c:v>
                </c:pt>
                <c:pt idx="25">
                  <c:v>75.597549438476563</c:v>
                </c:pt>
                <c:pt idx="26">
                  <c:v>87.922843933105469</c:v>
                </c:pt>
                <c:pt idx="27">
                  <c:v>102.51239776611328</c:v>
                </c:pt>
                <c:pt idx="28">
                  <c:v>119.88874816894531</c:v>
                </c:pt>
                <c:pt idx="29">
                  <c:v>139.47547912597656</c:v>
                </c:pt>
                <c:pt idx="30">
                  <c:v>162.21919250488281</c:v>
                </c:pt>
                <c:pt idx="31">
                  <c:v>189.48326110839844</c:v>
                </c:pt>
                <c:pt idx="32">
                  <c:v>220.18818664550781</c:v>
                </c:pt>
                <c:pt idx="33">
                  <c:v>256.16183471679688</c:v>
                </c:pt>
                <c:pt idx="34">
                  <c:v>298.79006958007813</c:v>
                </c:pt>
                <c:pt idx="35">
                  <c:v>347.68887329101563</c:v>
                </c:pt>
                <c:pt idx="36">
                  <c:v>404.61175537109375</c:v>
                </c:pt>
                <c:pt idx="37">
                  <c:v>471.426513671875</c:v>
                </c:pt>
                <c:pt idx="38">
                  <c:v>548.31640625</c:v>
                </c:pt>
                <c:pt idx="39">
                  <c:v>638.0118408203125</c:v>
                </c:pt>
                <c:pt idx="40">
                  <c:v>742.7723388671875</c:v>
                </c:pt>
                <c:pt idx="41">
                  <c:v>864.412109375</c:v>
                </c:pt>
                <c:pt idx="42">
                  <c:v>1005.9093627929688</c:v>
                </c:pt>
                <c:pt idx="43">
                  <c:v>1169.598876953125</c:v>
                </c:pt>
                <c:pt idx="44">
                  <c:v>1361.6365966796875</c:v>
                </c:pt>
                <c:pt idx="45">
                  <c:v>1584.4766845703125</c:v>
                </c:pt>
                <c:pt idx="46">
                  <c:v>1843.4501953125</c:v>
                </c:pt>
                <c:pt idx="47">
                  <c:v>2145.0859375</c:v>
                </c:pt>
                <c:pt idx="48">
                  <c:v>2496.451416015625</c:v>
                </c:pt>
                <c:pt idx="49">
                  <c:v>2904.4404296875</c:v>
                </c:pt>
                <c:pt idx="50">
                  <c:v>3379.618408203125</c:v>
                </c:pt>
                <c:pt idx="51">
                  <c:v>3931.001953125</c:v>
                </c:pt>
                <c:pt idx="52">
                  <c:v>4571.203125</c:v>
                </c:pt>
                <c:pt idx="53">
                  <c:v>5320.0029296875</c:v>
                </c:pt>
                <c:pt idx="54">
                  <c:v>6189.94287109375</c:v>
                </c:pt>
                <c:pt idx="55">
                  <c:v>7201.15771484375</c:v>
                </c:pt>
                <c:pt idx="56">
                  <c:v>8378.888671875</c:v>
                </c:pt>
                <c:pt idx="57">
                  <c:v>9749.6650390625</c:v>
                </c:pt>
                <c:pt idx="58">
                  <c:v>11344.0205078125</c:v>
                </c:pt>
                <c:pt idx="59">
                  <c:v>13198.7177734375</c:v>
                </c:pt>
                <c:pt idx="60">
                  <c:v>15356.146484375</c:v>
                </c:pt>
                <c:pt idx="61">
                  <c:v>17866.109375</c:v>
                </c:pt>
                <c:pt idx="62">
                  <c:v>20786.099609375</c:v>
                </c:pt>
                <c:pt idx="63">
                  <c:v>24186.791015625</c:v>
                </c:pt>
                <c:pt idx="64">
                  <c:v>28139.4453125</c:v>
                </c:pt>
                <c:pt idx="65">
                  <c:v>32713.40625</c:v>
                </c:pt>
                <c:pt idx="66">
                  <c:v>38061.5859375</c:v>
                </c:pt>
                <c:pt idx="67">
                  <c:v>44289.62890625</c:v>
                </c:pt>
                <c:pt idx="68">
                  <c:v>51541.68359375</c:v>
                </c:pt>
                <c:pt idx="69">
                  <c:v>59965.34765625</c:v>
                </c:pt>
              </c:numCache>
            </c:numRef>
          </c:xVal>
          <c:yVal>
            <c:numRef>
              <c:f>'KTable Summary'!$T$2:$T$118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0.98421108043043104</c:v>
                </c:pt>
                <c:pt idx="3">
                  <c:v>0.96866183944265694</c:v>
                </c:pt>
                <c:pt idx="4">
                  <c:v>0.95341280236046577</c:v>
                </c:pt>
                <c:pt idx="5">
                  <c:v>0.93837982407981213</c:v>
                </c:pt>
                <c:pt idx="6">
                  <c:v>0.92362851409902158</c:v>
                </c:pt>
                <c:pt idx="7">
                  <c:v>0.90910353473152639</c:v>
                </c:pt>
                <c:pt idx="8">
                  <c:v>0.8948333234350081</c:v>
                </c:pt>
                <c:pt idx="9">
                  <c:v>0.8807862003566489</c:v>
                </c:pt>
                <c:pt idx="10">
                  <c:v>0.86698840579657821</c:v>
                </c:pt>
                <c:pt idx="11">
                  <c:v>0.853385384157755</c:v>
                </c:pt>
                <c:pt idx="12">
                  <c:v>0.84001973226748305</c:v>
                </c:pt>
                <c:pt idx="13">
                  <c:v>0.82686199855802911</c:v>
                </c:pt>
                <c:pt idx="14">
                  <c:v>0.8139175922150067</c:v>
                </c:pt>
                <c:pt idx="15">
                  <c:v>0.80117989976578174</c:v>
                </c:pt>
                <c:pt idx="16">
                  <c:v>0.78863839431796634</c:v>
                </c:pt>
                <c:pt idx="17">
                  <c:v>0.77630817950612252</c:v>
                </c:pt>
                <c:pt idx="18">
                  <c:v>0.7641561341867249</c:v>
                </c:pt>
                <c:pt idx="19">
                  <c:v>0.75220507960177485</c:v>
                </c:pt>
                <c:pt idx="20">
                  <c:v>0.74209521222720609</c:v>
                </c:pt>
                <c:pt idx="21">
                  <c:v>0.73093383651983379</c:v>
                </c:pt>
                <c:pt idx="22">
                  <c:v>0.7192193013762187</c:v>
                </c:pt>
                <c:pt idx="23">
                  <c:v>0.70792347014587409</c:v>
                </c:pt>
                <c:pt idx="24">
                  <c:v>0.69658135510301389</c:v>
                </c:pt>
                <c:pt idx="25">
                  <c:v>0.68543081479490076</c:v>
                </c:pt>
                <c:pt idx="26">
                  <c:v>0.67464439325874348</c:v>
                </c:pt>
                <c:pt idx="27">
                  <c:v>0.66381948085262787</c:v>
                </c:pt>
                <c:pt idx="28">
                  <c:v>0.65346254373652524</c:v>
                </c:pt>
                <c:pt idx="29">
                  <c:v>0.64300007746503429</c:v>
                </c:pt>
                <c:pt idx="30">
                  <c:v>0.63289079962825379</c:v>
                </c:pt>
                <c:pt idx="31">
                  <c:v>0.6228685740540979</c:v>
                </c:pt>
                <c:pt idx="32">
                  <c:v>0.61314856423919861</c:v>
                </c:pt>
                <c:pt idx="33">
                  <c:v>0.60355277753897452</c:v>
                </c:pt>
                <c:pt idx="34">
                  <c:v>0.59400960307667072</c:v>
                </c:pt>
                <c:pt idx="35">
                  <c:v>0.58469141307613004</c:v>
                </c:pt>
                <c:pt idx="36">
                  <c:v>0.5755728027951138</c:v>
                </c:pt>
                <c:pt idx="37">
                  <c:v>0.56661500821726907</c:v>
                </c:pt>
                <c:pt idx="38">
                  <c:v>0.55769126105055811</c:v>
                </c:pt>
                <c:pt idx="39">
                  <c:v>0.54892960455369488</c:v>
                </c:pt>
                <c:pt idx="40">
                  <c:v>0.54036339807591649</c:v>
                </c:pt>
                <c:pt idx="41">
                  <c:v>0.53191750831507489</c:v>
                </c:pt>
                <c:pt idx="42">
                  <c:v>0.52355512173376695</c:v>
                </c:pt>
                <c:pt idx="43">
                  <c:v>0.51535986573618908</c:v>
                </c:pt>
                <c:pt idx="44">
                  <c:v>0.5073270611218037</c:v>
                </c:pt>
                <c:pt idx="45">
                  <c:v>0.49935149616044322</c:v>
                </c:pt>
                <c:pt idx="46">
                  <c:v>0.49158993390447336</c:v>
                </c:pt>
                <c:pt idx="47">
                  <c:v>0.48387503093217649</c:v>
                </c:pt>
                <c:pt idx="48">
                  <c:v>0.47630007805777225</c:v>
                </c:pt>
                <c:pt idx="49">
                  <c:v>0.4688473719039139</c:v>
                </c:pt>
                <c:pt idx="50">
                  <c:v>0.46153916107452392</c:v>
                </c:pt>
                <c:pt idx="51">
                  <c:v>0.45430948493735829</c:v>
                </c:pt>
                <c:pt idx="52">
                  <c:v>0.44723370815061209</c:v>
                </c:pt>
                <c:pt idx="53">
                  <c:v>0.44023648331878673</c:v>
                </c:pt>
                <c:pt idx="54">
                  <c:v>0.43334056858493875</c:v>
                </c:pt>
                <c:pt idx="55">
                  <c:v>0.42657697007173973</c:v>
                </c:pt>
                <c:pt idx="56">
                  <c:v>0.41989604008196135</c:v>
                </c:pt>
                <c:pt idx="57">
                  <c:v>0.41333304200590837</c:v>
                </c:pt>
                <c:pt idx="58">
                  <c:v>0.40686910941763177</c:v>
                </c:pt>
                <c:pt idx="59">
                  <c:v>0.40050723414321887</c:v>
                </c:pt>
                <c:pt idx="60">
                  <c:v>0.39424368569154916</c:v>
                </c:pt>
                <c:pt idx="61">
                  <c:v>0.38808011694401895</c:v>
                </c:pt>
                <c:pt idx="62">
                  <c:v>0.38201428238857199</c:v>
                </c:pt>
                <c:pt idx="63">
                  <c:v>0.37603966340928846</c:v>
                </c:pt>
                <c:pt idx="64">
                  <c:v>0.37015560342197418</c:v>
                </c:pt>
                <c:pt idx="65">
                  <c:v>0.36439510529865737</c:v>
                </c:pt>
                <c:pt idx="66">
                  <c:v>0.35870860761305856</c:v>
                </c:pt>
                <c:pt idx="67">
                  <c:v>0.35309452735440516</c:v>
                </c:pt>
                <c:pt idx="68">
                  <c:v>0.34756630771814528</c:v>
                </c:pt>
                <c:pt idx="69">
                  <c:v>0.34213342522008017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A-06CB-4FDA-AA77-9146EF976F79}"/>
            </c:ext>
          </c:extLst>
        </c:ser>
        <c:ser>
          <c:idx val="42"/>
          <c:order val="18"/>
          <c:tx>
            <c:strRef>
              <c:f>'KTable Summary'!$U$1</c:f>
              <c:strCache>
                <c:ptCount val="1"/>
                <c:pt idx="0">
                  <c:v>E12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1.7205840349197388</c:v>
                </c:pt>
                <c:pt idx="1">
                  <c:v>2.0042037963867188</c:v>
                </c:pt>
                <c:pt idx="2">
                  <c:v>2.3365645408630371</c:v>
                </c:pt>
                <c:pt idx="3">
                  <c:v>2.7207427024841309</c:v>
                </c:pt>
                <c:pt idx="4">
                  <c:v>3.1721217632293701</c:v>
                </c:pt>
                <c:pt idx="5">
                  <c:v>3.6937782764434814</c:v>
                </c:pt>
                <c:pt idx="6">
                  <c:v>4.3018245697021484</c:v>
                </c:pt>
                <c:pt idx="7">
                  <c:v>5.009861946105957</c:v>
                </c:pt>
                <c:pt idx="8">
                  <c:v>5.8318977355957031</c:v>
                </c:pt>
                <c:pt idx="9">
                  <c:v>6.7886595726013184</c:v>
                </c:pt>
                <c:pt idx="10">
                  <c:v>7.9029788970947266</c:v>
                </c:pt>
                <c:pt idx="11">
                  <c:v>9.1974449157714844</c:v>
                </c:pt>
                <c:pt idx="12">
                  <c:v>10.705333709716797</c:v>
                </c:pt>
                <c:pt idx="13">
                  <c:v>12.457818031311035</c:v>
                </c:pt>
                <c:pt idx="14">
                  <c:v>14.500885009765625</c:v>
                </c:pt>
                <c:pt idx="15">
                  <c:v>16.872751235961914</c:v>
                </c:pt>
                <c:pt idx="16">
                  <c:v>19.632923126220703</c:v>
                </c:pt>
                <c:pt idx="17">
                  <c:v>22.84674072265625</c:v>
                </c:pt>
                <c:pt idx="18">
                  <c:v>26.583351135253906</c:v>
                </c:pt>
                <c:pt idx="19">
                  <c:v>30.933025360107422</c:v>
                </c:pt>
                <c:pt idx="20">
                  <c:v>35.015186309814453</c:v>
                </c:pt>
                <c:pt idx="21">
                  <c:v>40.879528045654297</c:v>
                </c:pt>
                <c:pt idx="22">
                  <c:v>47.961299896240234</c:v>
                </c:pt>
                <c:pt idx="23">
                  <c:v>55.783557891845703</c:v>
                </c:pt>
                <c:pt idx="24">
                  <c:v>65.13775634765625</c:v>
                </c:pt>
                <c:pt idx="25">
                  <c:v>75.597549438476563</c:v>
                </c:pt>
                <c:pt idx="26">
                  <c:v>87.922843933105469</c:v>
                </c:pt>
                <c:pt idx="27">
                  <c:v>102.51239776611328</c:v>
                </c:pt>
                <c:pt idx="28">
                  <c:v>119.88874816894531</c:v>
                </c:pt>
                <c:pt idx="29">
                  <c:v>139.47547912597656</c:v>
                </c:pt>
                <c:pt idx="30">
                  <c:v>162.21919250488281</c:v>
                </c:pt>
                <c:pt idx="31">
                  <c:v>189.48326110839844</c:v>
                </c:pt>
                <c:pt idx="32">
                  <c:v>220.18818664550781</c:v>
                </c:pt>
                <c:pt idx="33">
                  <c:v>256.16183471679688</c:v>
                </c:pt>
                <c:pt idx="34">
                  <c:v>298.79006958007813</c:v>
                </c:pt>
                <c:pt idx="35">
                  <c:v>347.68887329101563</c:v>
                </c:pt>
                <c:pt idx="36">
                  <c:v>404.61175537109375</c:v>
                </c:pt>
                <c:pt idx="37">
                  <c:v>471.426513671875</c:v>
                </c:pt>
                <c:pt idx="38">
                  <c:v>548.31640625</c:v>
                </c:pt>
                <c:pt idx="39">
                  <c:v>638.0118408203125</c:v>
                </c:pt>
                <c:pt idx="40">
                  <c:v>742.7723388671875</c:v>
                </c:pt>
                <c:pt idx="41">
                  <c:v>864.412109375</c:v>
                </c:pt>
                <c:pt idx="42">
                  <c:v>1005.9093627929688</c:v>
                </c:pt>
                <c:pt idx="43">
                  <c:v>1169.598876953125</c:v>
                </c:pt>
                <c:pt idx="44">
                  <c:v>1361.6365966796875</c:v>
                </c:pt>
                <c:pt idx="45">
                  <c:v>1584.4766845703125</c:v>
                </c:pt>
                <c:pt idx="46">
                  <c:v>1843.4501953125</c:v>
                </c:pt>
                <c:pt idx="47">
                  <c:v>2145.0859375</c:v>
                </c:pt>
                <c:pt idx="48">
                  <c:v>2496.451416015625</c:v>
                </c:pt>
                <c:pt idx="49">
                  <c:v>2904.4404296875</c:v>
                </c:pt>
                <c:pt idx="50">
                  <c:v>3379.618408203125</c:v>
                </c:pt>
                <c:pt idx="51">
                  <c:v>3931.001953125</c:v>
                </c:pt>
                <c:pt idx="52">
                  <c:v>4571.203125</c:v>
                </c:pt>
                <c:pt idx="53">
                  <c:v>5320.0029296875</c:v>
                </c:pt>
                <c:pt idx="54">
                  <c:v>6189.94287109375</c:v>
                </c:pt>
                <c:pt idx="55">
                  <c:v>7201.15771484375</c:v>
                </c:pt>
                <c:pt idx="56">
                  <c:v>8378.888671875</c:v>
                </c:pt>
                <c:pt idx="57">
                  <c:v>9749.6650390625</c:v>
                </c:pt>
                <c:pt idx="58">
                  <c:v>11344.0205078125</c:v>
                </c:pt>
                <c:pt idx="59">
                  <c:v>13198.7177734375</c:v>
                </c:pt>
                <c:pt idx="60">
                  <c:v>15356.146484375</c:v>
                </c:pt>
                <c:pt idx="61">
                  <c:v>17866.109375</c:v>
                </c:pt>
                <c:pt idx="62">
                  <c:v>20786.099609375</c:v>
                </c:pt>
                <c:pt idx="63">
                  <c:v>24186.791015625</c:v>
                </c:pt>
                <c:pt idx="64">
                  <c:v>28139.4453125</c:v>
                </c:pt>
                <c:pt idx="65">
                  <c:v>32713.40625</c:v>
                </c:pt>
                <c:pt idx="66">
                  <c:v>38061.5859375</c:v>
                </c:pt>
                <c:pt idx="67">
                  <c:v>44289.62890625</c:v>
                </c:pt>
                <c:pt idx="68">
                  <c:v>51541.68359375</c:v>
                </c:pt>
                <c:pt idx="69">
                  <c:v>59965.34765625</c:v>
                </c:pt>
              </c:numCache>
            </c:numRef>
          </c:xVal>
          <c:yVal>
            <c:numRef>
              <c:f>'KTable Summary'!$U$2:$U$118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0.99510818777418186</c:v>
                </c:pt>
                <c:pt idx="6">
                  <c:v>0.99022236854896939</c:v>
                </c:pt>
                <c:pt idx="7">
                  <c:v>0.98539459699069853</c:v>
                </c:pt>
                <c:pt idx="8">
                  <c:v>0.98058385815420346</c:v>
                </c:pt>
                <c:pt idx="9">
                  <c:v>0.97579330781327578</c:v>
                </c:pt>
                <c:pt idx="10">
                  <c:v>0.97103476936167277</c:v>
                </c:pt>
                <c:pt idx="11">
                  <c:v>0.96630367544669848</c:v>
                </c:pt>
                <c:pt idx="12">
                  <c:v>0.9615940309507679</c:v>
                </c:pt>
                <c:pt idx="13">
                  <c:v>0.95690925527057902</c:v>
                </c:pt>
                <c:pt idx="14">
                  <c:v>0.95225320129785218</c:v>
                </c:pt>
                <c:pt idx="15">
                  <c:v>0.94761444092157721</c:v>
                </c:pt>
                <c:pt idx="16">
                  <c:v>0.9430056647143723</c:v>
                </c:pt>
                <c:pt idx="17">
                  <c:v>0.9384145475733493</c:v>
                </c:pt>
                <c:pt idx="18">
                  <c:v>0.93385174230768508</c:v>
                </c:pt>
                <c:pt idx="19">
                  <c:v>0.92930824638526865</c:v>
                </c:pt>
                <c:pt idx="20">
                  <c:v>0.92414399810043957</c:v>
                </c:pt>
                <c:pt idx="21">
                  <c:v>0.92003593213513135</c:v>
                </c:pt>
                <c:pt idx="22">
                  <c:v>0.91536397115981383</c:v>
                </c:pt>
                <c:pt idx="23">
                  <c:v>0.91092444284212726</c:v>
                </c:pt>
                <c:pt idx="24">
                  <c:v>0.90652238600665946</c:v>
                </c:pt>
                <c:pt idx="25">
                  <c:v>0.90207244838060396</c:v>
                </c:pt>
                <c:pt idx="26">
                  <c:v>0.89788054136584394</c:v>
                </c:pt>
                <c:pt idx="27">
                  <c:v>0.8934394078149912</c:v>
                </c:pt>
                <c:pt idx="28">
                  <c:v>0.88922396091164002</c:v>
                </c:pt>
                <c:pt idx="29">
                  <c:v>0.88476067875931153</c:v>
                </c:pt>
                <c:pt idx="30">
                  <c:v>0.88060264050995218</c:v>
                </c:pt>
                <c:pt idx="31">
                  <c:v>0.87633406989505258</c:v>
                </c:pt>
                <c:pt idx="32">
                  <c:v>0.87210294933365473</c:v>
                </c:pt>
                <c:pt idx="33">
                  <c:v>0.86785953412627725</c:v>
                </c:pt>
                <c:pt idx="34">
                  <c:v>0.86361680719719958</c:v>
                </c:pt>
                <c:pt idx="35">
                  <c:v>0.859455569907012</c:v>
                </c:pt>
                <c:pt idx="36">
                  <c:v>0.85529764413676124</c:v>
                </c:pt>
                <c:pt idx="37">
                  <c:v>0.85113990692580788</c:v>
                </c:pt>
                <c:pt idx="38">
                  <c:v>0.84701385362884962</c:v>
                </c:pt>
                <c:pt idx="39">
                  <c:v>0.84288955842214563</c:v>
                </c:pt>
                <c:pt idx="40">
                  <c:v>0.83880137181117032</c:v>
                </c:pt>
                <c:pt idx="41">
                  <c:v>0.83474848300476767</c:v>
                </c:pt>
                <c:pt idx="42">
                  <c:v>0.83068959615025262</c:v>
                </c:pt>
                <c:pt idx="43">
                  <c:v>0.82665062940881529</c:v>
                </c:pt>
                <c:pt idx="44">
                  <c:v>0.82266158156745905</c:v>
                </c:pt>
                <c:pt idx="45">
                  <c:v>0.81866893318968026</c:v>
                </c:pt>
                <c:pt idx="46">
                  <c:v>0.8146847349268902</c:v>
                </c:pt>
                <c:pt idx="47">
                  <c:v>0.8107284776236986</c:v>
                </c:pt>
                <c:pt idx="48">
                  <c:v>0.80679615250022585</c:v>
                </c:pt>
                <c:pt idx="49">
                  <c:v>0.80287822081315519</c:v>
                </c:pt>
                <c:pt idx="50">
                  <c:v>0.79897529540938239</c:v>
                </c:pt>
                <c:pt idx="51">
                  <c:v>0.79509408078351029</c:v>
                </c:pt>
                <c:pt idx="52">
                  <c:v>0.79123997795475132</c:v>
                </c:pt>
                <c:pt idx="53">
                  <c:v>0.78739284566982437</c:v>
                </c:pt>
                <c:pt idx="54">
                  <c:v>0.78357430597829425</c:v>
                </c:pt>
                <c:pt idx="55">
                  <c:v>0.77976058172847695</c:v>
                </c:pt>
                <c:pt idx="56">
                  <c:v>0.77597051979104215</c:v>
                </c:pt>
                <c:pt idx="57">
                  <c:v>0.77219433818524053</c:v>
                </c:pt>
                <c:pt idx="58">
                  <c:v>0.76844465063491663</c:v>
                </c:pt>
                <c:pt idx="59">
                  <c:v>0.76470857365829081</c:v>
                </c:pt>
                <c:pt idx="60">
                  <c:v>0.7609904612996653</c:v>
                </c:pt>
                <c:pt idx="61">
                  <c:v>0.75729274808971114</c:v>
                </c:pt>
                <c:pt idx="62">
                  <c:v>0.75361325976509752</c:v>
                </c:pt>
                <c:pt idx="63">
                  <c:v>0.74994701180421841</c:v>
                </c:pt>
                <c:pt idx="64">
                  <c:v>0.74630594181640308</c:v>
                </c:pt>
                <c:pt idx="65">
                  <c:v>0.74268144007046411</c:v>
                </c:pt>
                <c:pt idx="66">
                  <c:v>0.73907818516501922</c:v>
                </c:pt>
                <c:pt idx="67">
                  <c:v>0.73548762653716837</c:v>
                </c:pt>
                <c:pt idx="68">
                  <c:v>0.73190683295158909</c:v>
                </c:pt>
                <c:pt idx="69">
                  <c:v>0.72834867691801908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B-06CB-4FDA-AA77-9146EF976F79}"/>
            </c:ext>
          </c:extLst>
        </c:ser>
        <c:ser>
          <c:idx val="43"/>
          <c:order val="19"/>
          <c:tx>
            <c:strRef>
              <c:f>'KTable Summary'!$V$1</c:f>
              <c:strCache>
                <c:ptCount val="1"/>
                <c:pt idx="0">
                  <c:v>E13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1.7205840349197388</c:v>
                </c:pt>
                <c:pt idx="1">
                  <c:v>2.0042037963867188</c:v>
                </c:pt>
                <c:pt idx="2">
                  <c:v>2.3365645408630371</c:v>
                </c:pt>
                <c:pt idx="3">
                  <c:v>2.7207427024841309</c:v>
                </c:pt>
                <c:pt idx="4">
                  <c:v>3.1721217632293701</c:v>
                </c:pt>
                <c:pt idx="5">
                  <c:v>3.6937782764434814</c:v>
                </c:pt>
                <c:pt idx="6">
                  <c:v>4.3018245697021484</c:v>
                </c:pt>
                <c:pt idx="7">
                  <c:v>5.009861946105957</c:v>
                </c:pt>
                <c:pt idx="8">
                  <c:v>5.8318977355957031</c:v>
                </c:pt>
                <c:pt idx="9">
                  <c:v>6.7886595726013184</c:v>
                </c:pt>
                <c:pt idx="10">
                  <c:v>7.9029788970947266</c:v>
                </c:pt>
                <c:pt idx="11">
                  <c:v>9.1974449157714844</c:v>
                </c:pt>
                <c:pt idx="12">
                  <c:v>10.705333709716797</c:v>
                </c:pt>
                <c:pt idx="13">
                  <c:v>12.457818031311035</c:v>
                </c:pt>
                <c:pt idx="14">
                  <c:v>14.500885009765625</c:v>
                </c:pt>
                <c:pt idx="15">
                  <c:v>16.872751235961914</c:v>
                </c:pt>
                <c:pt idx="16">
                  <c:v>19.632923126220703</c:v>
                </c:pt>
                <c:pt idx="17">
                  <c:v>22.84674072265625</c:v>
                </c:pt>
                <c:pt idx="18">
                  <c:v>26.583351135253906</c:v>
                </c:pt>
                <c:pt idx="19">
                  <c:v>30.933025360107422</c:v>
                </c:pt>
                <c:pt idx="20">
                  <c:v>35.015186309814453</c:v>
                </c:pt>
                <c:pt idx="21">
                  <c:v>40.879528045654297</c:v>
                </c:pt>
                <c:pt idx="22">
                  <c:v>47.961299896240234</c:v>
                </c:pt>
                <c:pt idx="23">
                  <c:v>55.783557891845703</c:v>
                </c:pt>
                <c:pt idx="24">
                  <c:v>65.13775634765625</c:v>
                </c:pt>
                <c:pt idx="25">
                  <c:v>75.597549438476563</c:v>
                </c:pt>
                <c:pt idx="26">
                  <c:v>87.922843933105469</c:v>
                </c:pt>
                <c:pt idx="27">
                  <c:v>102.51239776611328</c:v>
                </c:pt>
                <c:pt idx="28">
                  <c:v>119.88874816894531</c:v>
                </c:pt>
                <c:pt idx="29">
                  <c:v>139.47547912597656</c:v>
                </c:pt>
                <c:pt idx="30">
                  <c:v>162.21919250488281</c:v>
                </c:pt>
                <c:pt idx="31">
                  <c:v>189.48326110839844</c:v>
                </c:pt>
                <c:pt idx="32">
                  <c:v>220.18818664550781</c:v>
                </c:pt>
                <c:pt idx="33">
                  <c:v>256.16183471679688</c:v>
                </c:pt>
                <c:pt idx="34">
                  <c:v>298.79006958007813</c:v>
                </c:pt>
                <c:pt idx="35">
                  <c:v>347.68887329101563</c:v>
                </c:pt>
                <c:pt idx="36">
                  <c:v>404.61175537109375</c:v>
                </c:pt>
                <c:pt idx="37">
                  <c:v>471.426513671875</c:v>
                </c:pt>
                <c:pt idx="38">
                  <c:v>548.31640625</c:v>
                </c:pt>
                <c:pt idx="39">
                  <c:v>638.0118408203125</c:v>
                </c:pt>
                <c:pt idx="40">
                  <c:v>742.7723388671875</c:v>
                </c:pt>
                <c:pt idx="41">
                  <c:v>864.412109375</c:v>
                </c:pt>
                <c:pt idx="42">
                  <c:v>1005.9093627929688</c:v>
                </c:pt>
                <c:pt idx="43">
                  <c:v>1169.598876953125</c:v>
                </c:pt>
                <c:pt idx="44">
                  <c:v>1361.6365966796875</c:v>
                </c:pt>
                <c:pt idx="45">
                  <c:v>1584.4766845703125</c:v>
                </c:pt>
                <c:pt idx="46">
                  <c:v>1843.4501953125</c:v>
                </c:pt>
                <c:pt idx="47">
                  <c:v>2145.0859375</c:v>
                </c:pt>
                <c:pt idx="48">
                  <c:v>2496.451416015625</c:v>
                </c:pt>
                <c:pt idx="49">
                  <c:v>2904.4404296875</c:v>
                </c:pt>
                <c:pt idx="50">
                  <c:v>3379.618408203125</c:v>
                </c:pt>
                <c:pt idx="51">
                  <c:v>3931.001953125</c:v>
                </c:pt>
                <c:pt idx="52">
                  <c:v>4571.203125</c:v>
                </c:pt>
                <c:pt idx="53">
                  <c:v>5320.0029296875</c:v>
                </c:pt>
                <c:pt idx="54">
                  <c:v>6189.94287109375</c:v>
                </c:pt>
                <c:pt idx="55">
                  <c:v>7201.15771484375</c:v>
                </c:pt>
                <c:pt idx="56">
                  <c:v>8378.888671875</c:v>
                </c:pt>
                <c:pt idx="57">
                  <c:v>9749.6650390625</c:v>
                </c:pt>
                <c:pt idx="58">
                  <c:v>11344.0205078125</c:v>
                </c:pt>
                <c:pt idx="59">
                  <c:v>13198.7177734375</c:v>
                </c:pt>
                <c:pt idx="60">
                  <c:v>15356.146484375</c:v>
                </c:pt>
                <c:pt idx="61">
                  <c:v>17866.109375</c:v>
                </c:pt>
                <c:pt idx="62">
                  <c:v>20786.099609375</c:v>
                </c:pt>
                <c:pt idx="63">
                  <c:v>24186.791015625</c:v>
                </c:pt>
                <c:pt idx="64">
                  <c:v>28139.4453125</c:v>
                </c:pt>
                <c:pt idx="65">
                  <c:v>32713.40625</c:v>
                </c:pt>
                <c:pt idx="66">
                  <c:v>38061.5859375</c:v>
                </c:pt>
                <c:pt idx="67">
                  <c:v>44289.62890625</c:v>
                </c:pt>
                <c:pt idx="68">
                  <c:v>51541.68359375</c:v>
                </c:pt>
                <c:pt idx="69">
                  <c:v>59965.34765625</c:v>
                </c:pt>
              </c:numCache>
            </c:numRef>
          </c:xVal>
          <c:yVal>
            <c:numRef>
              <c:f>'KTable Summary'!$V$2:$V$118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0.98036267067679927</c:v>
                </c:pt>
                <c:pt idx="3">
                  <c:v>0.96120427303497802</c:v>
                </c:pt>
                <c:pt idx="4">
                  <c:v>0.94248699591414553</c:v>
                </c:pt>
                <c:pt idx="5">
                  <c:v>0.92413098229686064</c:v>
                </c:pt>
                <c:pt idx="6">
                  <c:v>0.90612882822250462</c:v>
                </c:pt>
                <c:pt idx="7">
                  <c:v>0.88851419418425182</c:v>
                </c:pt>
                <c:pt idx="8">
                  <c:v>0.87123933548136578</c:v>
                </c:pt>
                <c:pt idx="9">
                  <c:v>0.85433952326017959</c:v>
                </c:pt>
                <c:pt idx="10">
                  <c:v>0.83777627298286139</c:v>
                </c:pt>
                <c:pt idx="11">
                  <c:v>0.82152384643410392</c:v>
                </c:pt>
                <c:pt idx="12">
                  <c:v>0.80560219902246599</c:v>
                </c:pt>
                <c:pt idx="13">
                  <c:v>0.78999957386450459</c:v>
                </c:pt>
                <c:pt idx="14">
                  <c:v>0.77469920195330455</c:v>
                </c:pt>
                <c:pt idx="15">
                  <c:v>0.75969103541190952</c:v>
                </c:pt>
                <c:pt idx="16">
                  <c:v>0.74498677176183681</c:v>
                </c:pt>
                <c:pt idx="17">
                  <c:v>0.73056333425523523</c:v>
                </c:pt>
                <c:pt idx="18">
                  <c:v>0.71642837766980116</c:v>
                </c:pt>
                <c:pt idx="19">
                  <c:v>0.70256494939440395</c:v>
                </c:pt>
                <c:pt idx="20">
                  <c:v>0.68992985881770497</c:v>
                </c:pt>
                <c:pt idx="21">
                  <c:v>0.67600192630730083</c:v>
                </c:pt>
                <c:pt idx="22">
                  <c:v>0.66335624865111453</c:v>
                </c:pt>
                <c:pt idx="23">
                  <c:v>0.65032853935525803</c:v>
                </c:pt>
                <c:pt idx="24">
                  <c:v>0.63787509744783522</c:v>
                </c:pt>
                <c:pt idx="25">
                  <c:v>0.62533249973732563</c:v>
                </c:pt>
                <c:pt idx="26">
                  <c:v>0.61298242051220453</c:v>
                </c:pt>
                <c:pt idx="27">
                  <c:v>0.60152023136530786</c:v>
                </c:pt>
                <c:pt idx="28">
                  <c:v>0.58977202189288558</c:v>
                </c:pt>
                <c:pt idx="29">
                  <c:v>0.5781141648411815</c:v>
                </c:pt>
                <c:pt idx="30">
                  <c:v>0.56712493318620538</c:v>
                </c:pt>
                <c:pt idx="31">
                  <c:v>0.55610009813580086</c:v>
                </c:pt>
                <c:pt idx="32">
                  <c:v>0.54510442585113184</c:v>
                </c:pt>
                <c:pt idx="33">
                  <c:v>0.5346148081346066</c:v>
                </c:pt>
                <c:pt idx="34">
                  <c:v>0.5243013863990118</c:v>
                </c:pt>
                <c:pt idx="35">
                  <c:v>0.51408239616852169</c:v>
                </c:pt>
                <c:pt idx="36">
                  <c:v>0.5041139140790013</c:v>
                </c:pt>
                <c:pt idx="37">
                  <c:v>0.49433638002603258</c:v>
                </c:pt>
                <c:pt idx="38">
                  <c:v>0.48481788730795861</c:v>
                </c:pt>
                <c:pt idx="39">
                  <c:v>0.47542773383336512</c:v>
                </c:pt>
                <c:pt idx="40">
                  <c:v>0.46617148238434553</c:v>
                </c:pt>
                <c:pt idx="41">
                  <c:v>0.45714123345589325</c:v>
                </c:pt>
                <c:pt idx="42">
                  <c:v>0.44833315638217242</c:v>
                </c:pt>
                <c:pt idx="43">
                  <c:v>0.43968327406570229</c:v>
                </c:pt>
                <c:pt idx="44">
                  <c:v>0.43117534143251407</c:v>
                </c:pt>
                <c:pt idx="45">
                  <c:v>0.42285901105254936</c:v>
                </c:pt>
                <c:pt idx="46">
                  <c:v>0.4146798418878207</c:v>
                </c:pt>
                <c:pt idx="47">
                  <c:v>0.40664752348895455</c:v>
                </c:pt>
                <c:pt idx="48">
                  <c:v>0.39877328411817226</c:v>
                </c:pt>
                <c:pt idx="49">
                  <c:v>0.39106743843971736</c:v>
                </c:pt>
                <c:pt idx="50">
                  <c:v>0.38349872195848211</c:v>
                </c:pt>
                <c:pt idx="51">
                  <c:v>0.3760823602213974</c:v>
                </c:pt>
                <c:pt idx="52">
                  <c:v>0.36882549355898314</c:v>
                </c:pt>
                <c:pt idx="53">
                  <c:v>0.36169964411036604</c:v>
                </c:pt>
                <c:pt idx="54">
                  <c:v>0.35469935829542348</c:v>
                </c:pt>
                <c:pt idx="55">
                  <c:v>0.3478375948634026</c:v>
                </c:pt>
                <c:pt idx="56">
                  <c:v>0.34111271702360907</c:v>
                </c:pt>
                <c:pt idx="57">
                  <c:v>0.33451040866532683</c:v>
                </c:pt>
                <c:pt idx="58">
                  <c:v>0.32804102239622085</c:v>
                </c:pt>
                <c:pt idx="59">
                  <c:v>0.32169559573131618</c:v>
                </c:pt>
                <c:pt idx="60">
                  <c:v>0.31547436280993763</c:v>
                </c:pt>
                <c:pt idx="61">
                  <c:v>0.30937197895335616</c:v>
                </c:pt>
                <c:pt idx="62">
                  <c:v>0.30339194641873363</c:v>
                </c:pt>
                <c:pt idx="63">
                  <c:v>0.29752123233194322</c:v>
                </c:pt>
                <c:pt idx="64">
                  <c:v>0.29177454122993418</c:v>
                </c:pt>
                <c:pt idx="65">
                  <c:v>0.28615517495306364</c:v>
                </c:pt>
                <c:pt idx="66">
                  <c:v>0.28061996263072192</c:v>
                </c:pt>
                <c:pt idx="67">
                  <c:v>0.27518953582961714</c:v>
                </c:pt>
                <c:pt idx="68">
                  <c:v>0.26986160940659076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C-06CB-4FDA-AA77-9146EF976F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0000"/>
        </c:scaling>
        <c:delete val="0"/>
        <c:axPos val="b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minorGridlines>
          <c:spPr>
            <a:ln w="6350" cap="flat" cmpd="sng" algn="ctr">
              <a:solidFill>
                <a:schemeClr val="bg1">
                  <a:lumMod val="75000"/>
                </a:schemeClr>
              </a:solidFill>
              <a:prstDash val="solid"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Net Confining Pressure (psia)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cross"/>
        <c:minorTickMark val="in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21120"/>
        <c:crossesAt val="1.0000000000000004E-6"/>
        <c:crossBetween val="midCat"/>
        <c:minorUnit val="500"/>
      </c:valAx>
      <c:valAx>
        <c:axId val="160021120"/>
        <c:scaling>
          <c:logBase val="10"/>
          <c:orientation val="minMax"/>
          <c:max val="1"/>
          <c:min val="0.1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minorGridlines>
          <c:spPr>
            <a:ln w="6350" cap="flat" cmpd="sng" algn="ctr">
              <a:solidFill>
                <a:schemeClr val="tx1">
                  <a:tint val="50000"/>
                </a:schemeClr>
              </a:solidFill>
              <a:prstDash val="solid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Permeability / Permeability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cross"/>
        <c:minorTickMark val="none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18816"/>
        <c:crosses val="autoZero"/>
        <c:crossBetween val="midCat"/>
      </c:valAx>
      <c:spPr>
        <a:solidFill>
          <a:schemeClr val="bg1"/>
        </a:solidFill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6350" cap="flat" cmpd="sng" algn="ctr">
      <a:noFill/>
      <a:prstDash val="solid"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0.99953866758987175</c:v>
              </c:pt>
              <c:pt idx="14">
                <c:v>0.99737838557667524</c:v>
              </c:pt>
              <c:pt idx="15">
                <c:v>0.99473316905883591</c:v>
              </c:pt>
              <c:pt idx="16">
                <c:v>0.99053210907671174</c:v>
              </c:pt>
              <c:pt idx="17">
                <c:v>0.98327209394958603</c:v>
              </c:pt>
              <c:pt idx="18">
                <c:v>0.97436887358573798</c:v>
              </c:pt>
              <c:pt idx="19">
                <c:v>0.96222258290952345</c:v>
              </c:pt>
              <c:pt idx="20">
                <c:v>0.94158365452455783</c:v>
              </c:pt>
              <c:pt idx="21">
                <c:v>0.92896191106593873</c:v>
              </c:pt>
              <c:pt idx="22">
                <c:v>0.91763713748452214</c:v>
              </c:pt>
              <c:pt idx="23">
                <c:v>0.90391938135282124</c:v>
              </c:pt>
              <c:pt idx="24">
                <c:v>0.8799190165473284</c:v>
              </c:pt>
              <c:pt idx="25">
                <c:v>0.85848212459344009</c:v>
              </c:pt>
              <c:pt idx="26">
                <c:v>0.83844296422958042</c:v>
              </c:pt>
              <c:pt idx="27">
                <c:v>0.82552222934776776</c:v>
              </c:pt>
              <c:pt idx="28">
                <c:v>0.80356734373277527</c:v>
              </c:pt>
              <c:pt idx="29">
                <c:v>0.79448830661793768</c:v>
              </c:pt>
              <c:pt idx="30">
                <c:v>0.78064634837032054</c:v>
              </c:pt>
              <c:pt idx="31">
                <c:v>0.76778627272907651</c:v>
              </c:pt>
              <c:pt idx="32">
                <c:v>0.75666648694560268</c:v>
              </c:pt>
              <c:pt idx="33">
                <c:v>0.74677888027432671</c:v>
              </c:pt>
              <c:pt idx="34">
                <c:v>0.73661025224133381</c:v>
              </c:pt>
              <c:pt idx="35">
                <c:v>0.72681215988375947</c:v>
              </c:pt>
              <c:pt idx="36">
                <c:v>0.71730362832163608</c:v>
              </c:pt>
              <c:pt idx="37">
                <c:v>0.70804345379379141</c:v>
              </c:pt>
              <c:pt idx="38">
                <c:v>0.69936259804981349</c:v>
              </c:pt>
              <c:pt idx="39">
                <c:v>0.69070115620605299</c:v>
              </c:pt>
              <c:pt idx="40">
                <c:v>0.68174121051800807</c:v>
              </c:pt>
              <c:pt idx="41">
                <c:v>0.67218342109368678</c:v>
              </c:pt>
              <c:pt idx="42">
                <c:v>0.66176183885392548</c:v>
              </c:pt>
              <c:pt idx="43">
                <c:v>0.64995787549094941</c:v>
              </c:pt>
              <c:pt idx="44">
                <c:v>0.63674328429816685</c:v>
              </c:pt>
              <c:pt idx="45">
                <c:v>0.62233343040177491</c:v>
              </c:pt>
              <c:pt idx="46">
                <c:v>0.60767812506520791</c:v>
              </c:pt>
              <c:pt idx="47">
                <c:v>0.59350945751857576</c:v>
              </c:pt>
              <c:pt idx="48">
                <c:v>0.57971317447905968</c:v>
              </c:pt>
              <c:pt idx="49">
                <c:v>0.56612986940655119</c:v>
              </c:pt>
              <c:pt idx="50">
                <c:v>0.55245668812143189</c:v>
              </c:pt>
              <c:pt idx="51">
                <c:v>0.53808156470628388</c:v>
              </c:pt>
              <c:pt idx="52">
                <c:v>0.52272013743956647</c:v>
              </c:pt>
              <c:pt idx="53">
                <c:v>0.50578320155884093</c:v>
              </c:pt>
              <c:pt idx="54">
                <c:v>0.48650056296973487</c:v>
              </c:pt>
              <c:pt idx="55">
                <c:v>0.46441384343822922</c:v>
              </c:pt>
              <c:pt idx="56">
                <c:v>0.44071007647231886</c:v>
              </c:pt>
              <c:pt idx="57">
                <c:v>0.41613025437572304</c:v>
              </c:pt>
              <c:pt idx="58">
                <c:v>0.38778197120316593</c:v>
              </c:pt>
              <c:pt idx="59">
                <c:v>0.35500811439508451</c:v>
              </c:pt>
              <c:pt idx="60">
                <c:v>0.31449443278559297</c:v>
              </c:pt>
              <c:pt idx="61">
                <c:v>0.26486525120686499</c:v>
              </c:pt>
              <c:pt idx="62">
                <c:v>0.20755582711670573</c:v>
              </c:pt>
              <c:pt idx="63">
                <c:v>0.14749662432786192</c:v>
              </c:pt>
              <c:pt idx="64">
                <c:v>9.9422954485286263E-2</c:v>
              </c:pt>
              <c:pt idx="65">
                <c:v>5.9267772137370778E-2</c:v>
              </c:pt>
              <c:pt idx="66">
                <c:v>2.9296681931511137E-2</c:v>
              </c:pt>
              <c:pt idx="67">
                <c:v>9.4517148167346798E-3</c:v>
              </c:pt>
              <c:pt idx="68">
                <c:v>0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0.32951908845953498</c:v>
              </c:pt>
              <c:pt idx="2">
                <c:v>0.38222734810267728</c:v>
              </c:pt>
              <c:pt idx="3">
                <c:v>0.44397084194193631</c:v>
              </c:pt>
              <c:pt idx="4">
                <c:v>0.51698547310387</c:v>
              </c:pt>
              <c:pt idx="5">
                <c:v>0.60177667183670136</c:v>
              </c:pt>
              <c:pt idx="6">
                <c:v>0.700854853925576</c:v>
              </c:pt>
              <c:pt idx="7">
                <c:v>0.81465861941285345</c:v>
              </c:pt>
              <c:pt idx="8">
                <c:v>0.94754748261672028</c:v>
              </c:pt>
              <c:pt idx="9">
                <c:v>1.1029532809699889</c:v>
              </c:pt>
              <c:pt idx="10">
                <c:v>1.282009754424035</c:v>
              </c:pt>
              <c:pt idx="11">
                <c:v>1.4900224713071779</c:v>
              </c:pt>
              <c:pt idx="12">
                <c:v>1.7320403168929932</c:v>
              </c:pt>
              <c:pt idx="13">
                <c:v>2.0107234487397569</c:v>
              </c:pt>
              <c:pt idx="14">
                <c:v>2.3336387562137397</c:v>
              </c:pt>
              <c:pt idx="15">
                <c:v>2.7070377819899725</c:v>
              </c:pt>
              <c:pt idx="16">
                <c:v>3.1441855261646614</c:v>
              </c:pt>
              <c:pt idx="17">
                <c:v>3.6371887159382092</c:v>
              </c:pt>
              <c:pt idx="18">
                <c:v>4.204657708419056</c:v>
              </c:pt>
              <c:pt idx="19">
                <c:v>4.8592924021707509</c:v>
              </c:pt>
              <c:pt idx="20">
                <c:v>5.6218418532560257</c:v>
              </c:pt>
              <c:pt idx="21">
                <c:v>7.3264749927678734</c:v>
              </c:pt>
              <c:pt idx="22">
                <c:v>7.9909151141718633</c:v>
              </c:pt>
              <c:pt idx="23">
                <c:v>8.5348325359823214</c:v>
              </c:pt>
              <c:pt idx="24">
                <c:v>10.099867454888599</c:v>
              </c:pt>
              <c:pt idx="25">
                <c:v>11.824980202099429</c:v>
              </c:pt>
              <c:pt idx="26">
                <c:v>13.843655174428941</c:v>
              </c:pt>
              <c:pt idx="27">
                <c:v>15.419443446785111</c:v>
              </c:pt>
              <c:pt idx="28">
                <c:v>18.700914733614564</c:v>
              </c:pt>
              <c:pt idx="29">
                <c:v>20.65235206575921</c:v>
              </c:pt>
              <c:pt idx="30">
                <c:v>24.326219599489455</c:v>
              </c:pt>
              <c:pt idx="31">
                <c:v>28.226378729364342</c:v>
              </c:pt>
              <c:pt idx="32">
                <c:v>32.767552548769729</c:v>
              </c:pt>
              <c:pt idx="33">
                <c:v>37.594195450401386</c:v>
              </c:pt>
              <c:pt idx="34">
                <c:v>43.749918622602209</c:v>
              </c:pt>
              <c:pt idx="35">
                <c:v>50.954129760464944</c:v>
              </c:pt>
              <c:pt idx="36">
                <c:v>59.026525439286281</c:v>
              </c:pt>
              <c:pt idx="37">
                <c:v>68.565281025676057</c:v>
              </c:pt>
              <c:pt idx="38">
                <c:v>79.803483918095196</c:v>
              </c:pt>
              <c:pt idx="39">
                <c:v>93.304629477299329</c:v>
              </c:pt>
              <c:pt idx="40">
                <c:v>108.28640545078515</c:v>
              </c:pt>
              <c:pt idx="41">
                <c:v>126.00818451795644</c:v>
              </c:pt>
              <c:pt idx="42">
                <c:v>146.4920596150051</c:v>
              </c:pt>
              <c:pt idx="43">
                <c:v>170.61024032155572</c:v>
              </c:pt>
              <c:pt idx="44">
                <c:v>199.28845408270988</c:v>
              </c:pt>
              <c:pt idx="45">
                <c:v>231.67620193076141</c:v>
              </c:pt>
              <c:pt idx="46">
                <c:v>269.98632399401072</c:v>
              </c:pt>
              <c:pt idx="47">
                <c:v>314.85108070811361</c:v>
              </c:pt>
              <c:pt idx="48">
                <c:v>367.47814426047074</c:v>
              </c:pt>
              <c:pt idx="49">
                <c:v>428.89424135069288</c:v>
              </c:pt>
              <c:pt idx="50">
                <c:v>501.13819964388728</c:v>
              </c:pt>
              <c:pt idx="51">
                <c:v>586.35296985626678</c:v>
              </c:pt>
              <c:pt idx="52">
                <c:v>686.01560473203176</c:v>
              </c:pt>
              <c:pt idx="53">
                <c:v>803.1679212077953</c:v>
              </c:pt>
              <c:pt idx="54">
                <c:v>941.6038393009884</c:v>
              </c:pt>
              <c:pt idx="55">
                <c:v>1105.6414490196348</c:v>
              </c:pt>
              <c:pt idx="56">
                <c:v>1300.2351027939553</c:v>
              </c:pt>
              <c:pt idx="57">
                <c:v>1531.5415569353877</c:v>
              </c:pt>
              <c:pt idx="58">
                <c:v>1808.0816424760594</c:v>
              </c:pt>
              <c:pt idx="59">
                <c:v>2139.3108677164068</c:v>
              </c:pt>
              <c:pt idx="60">
                <c:v>2538.3441320614229</c:v>
              </c:pt>
              <c:pt idx="61">
                <c:v>3021.5507435921882</c:v>
              </c:pt>
              <c:pt idx="62">
                <c:v>3610.5048126120628</c:v>
              </c:pt>
              <c:pt idx="63">
                <c:v>4332.8893231298989</c:v>
              </c:pt>
              <c:pt idx="64">
                <c:v>5227.0802768887288</c:v>
              </c:pt>
              <c:pt idx="65">
                <c:v>6343.1406691536977</c:v>
              </c:pt>
              <c:pt idx="66">
                <c:v>7750.6812518665893</c:v>
              </c:pt>
              <c:pt idx="67">
                <c:v>9547.4521770116207</c:v>
              </c:pt>
              <c:pt idx="68">
                <c:v>11872.503131361302</c:v>
              </c:pt>
              <c:pt idx="69">
                <c:v>14920.428062802224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1208-4ED2-AF69-7F5921508E4E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0.99953866758987175</c:v>
              </c:pt>
              <c:pt idx="14">
                <c:v>0.99737838557667524</c:v>
              </c:pt>
              <c:pt idx="15">
                <c:v>0.99473316905883591</c:v>
              </c:pt>
              <c:pt idx="16">
                <c:v>0.99053210907671174</c:v>
              </c:pt>
              <c:pt idx="17">
                <c:v>0.98327209394958603</c:v>
              </c:pt>
              <c:pt idx="18">
                <c:v>0.97436887358573798</c:v>
              </c:pt>
              <c:pt idx="19">
                <c:v>0.96222258290952345</c:v>
              </c:pt>
              <c:pt idx="20">
                <c:v>0.94158365452455783</c:v>
              </c:pt>
              <c:pt idx="21">
                <c:v>0.92896191106593873</c:v>
              </c:pt>
              <c:pt idx="22">
                <c:v>0.91763713748452214</c:v>
              </c:pt>
              <c:pt idx="23">
                <c:v>0.90391938135282124</c:v>
              </c:pt>
              <c:pt idx="24">
                <c:v>0.8799190165473284</c:v>
              </c:pt>
              <c:pt idx="25">
                <c:v>0.85848212459344009</c:v>
              </c:pt>
              <c:pt idx="26">
                <c:v>0.83844296422958042</c:v>
              </c:pt>
              <c:pt idx="27">
                <c:v>0.82552222934776776</c:v>
              </c:pt>
              <c:pt idx="28">
                <c:v>0.80356734373277527</c:v>
              </c:pt>
              <c:pt idx="29">
                <c:v>0.79448830661793768</c:v>
              </c:pt>
              <c:pt idx="30">
                <c:v>0.78064634837032054</c:v>
              </c:pt>
              <c:pt idx="31">
                <c:v>0.76778627272907651</c:v>
              </c:pt>
              <c:pt idx="32">
                <c:v>0.75666648694560268</c:v>
              </c:pt>
              <c:pt idx="33">
                <c:v>0.74677888027432671</c:v>
              </c:pt>
              <c:pt idx="34">
                <c:v>0.73661025224133381</c:v>
              </c:pt>
              <c:pt idx="35">
                <c:v>0.72681215988375947</c:v>
              </c:pt>
              <c:pt idx="36">
                <c:v>0.71730362832163608</c:v>
              </c:pt>
              <c:pt idx="37">
                <c:v>0.70804345379379141</c:v>
              </c:pt>
              <c:pt idx="38">
                <c:v>0.69936259804981349</c:v>
              </c:pt>
              <c:pt idx="39">
                <c:v>0.69070115620605299</c:v>
              </c:pt>
              <c:pt idx="40">
                <c:v>0.68174121051800807</c:v>
              </c:pt>
              <c:pt idx="41">
                <c:v>0.67218342109368678</c:v>
              </c:pt>
              <c:pt idx="42">
                <c:v>0.66176183885392548</c:v>
              </c:pt>
              <c:pt idx="43">
                <c:v>0.64995787549094941</c:v>
              </c:pt>
              <c:pt idx="44">
                <c:v>0.63674328429816685</c:v>
              </c:pt>
              <c:pt idx="45">
                <c:v>0.62233343040177491</c:v>
              </c:pt>
              <c:pt idx="46">
                <c:v>0.60767812506520791</c:v>
              </c:pt>
              <c:pt idx="47">
                <c:v>0.59350945751857576</c:v>
              </c:pt>
              <c:pt idx="48">
                <c:v>0.57971317447905968</c:v>
              </c:pt>
              <c:pt idx="49">
                <c:v>0.56612986940655119</c:v>
              </c:pt>
              <c:pt idx="50">
                <c:v>0.55245668812143189</c:v>
              </c:pt>
              <c:pt idx="51">
                <c:v>0.53808156470628388</c:v>
              </c:pt>
              <c:pt idx="52">
                <c:v>0.52272013743956647</c:v>
              </c:pt>
              <c:pt idx="53">
                <c:v>0.50578320155884093</c:v>
              </c:pt>
              <c:pt idx="54">
                <c:v>0.48650056296973487</c:v>
              </c:pt>
              <c:pt idx="55">
                <c:v>0.46441384343822922</c:v>
              </c:pt>
              <c:pt idx="56">
                <c:v>0.44071007647231886</c:v>
              </c:pt>
              <c:pt idx="57">
                <c:v>0.41613025437572304</c:v>
              </c:pt>
              <c:pt idx="58">
                <c:v>0.38778197120316593</c:v>
              </c:pt>
              <c:pt idx="59">
                <c:v>0.35500811439508451</c:v>
              </c:pt>
              <c:pt idx="60">
                <c:v>0.31449443278559297</c:v>
              </c:pt>
              <c:pt idx="61">
                <c:v>0.26486525120686499</c:v>
              </c:pt>
              <c:pt idx="62">
                <c:v>0.20755582711670573</c:v>
              </c:pt>
              <c:pt idx="63">
                <c:v>0.14749662432786192</c:v>
              </c:pt>
              <c:pt idx="64">
                <c:v>9.9422954485286263E-2</c:v>
              </c:pt>
              <c:pt idx="65">
                <c:v>5.9267772137370778E-2</c:v>
              </c:pt>
              <c:pt idx="66">
                <c:v>2.9296681931511137E-2</c:v>
              </c:pt>
              <c:pt idx="67">
                <c:v>9.4517148167346798E-3</c:v>
              </c:pt>
              <c:pt idx="68">
                <c:v>0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0.14268595081892446</c:v>
              </c:pt>
              <c:pt idx="2">
                <c:v>0.16550929673903816</c:v>
              </c:pt>
              <c:pt idx="3">
                <c:v>0.1922450138306413</c:v>
              </c:pt>
              <c:pt idx="4">
                <c:v>0.22386127654773402</c:v>
              </c:pt>
              <c:pt idx="5">
                <c:v>0.26057694260771747</c:v>
              </c:pt>
              <c:pt idx="6">
                <c:v>0.30347905393259039</c:v>
              </c:pt>
              <c:pt idx="7">
                <c:v>0.35275752991174486</c:v>
              </c:pt>
              <c:pt idx="8">
                <c:v>0.4103000956190368</c:v>
              </c:pt>
              <c:pt idx="9">
                <c:v>0.47759278025370305</c:v>
              </c:pt>
              <c:pt idx="10">
                <c:v>0.555126507615332</c:v>
              </c:pt>
              <c:pt idx="11">
                <c:v>0.64519865618084293</c:v>
              </c:pt>
              <c:pt idx="12">
                <c:v>0.7499954574040909</c:v>
              </c:pt>
              <c:pt idx="13">
                <c:v>0.87066879329684355</c:v>
              </c:pt>
              <c:pt idx="14">
                <c:v>1.0104952230685096</c:v>
              </c:pt>
              <c:pt idx="15">
                <c:v>1.1721817441037985</c:v>
              </c:pt>
              <c:pt idx="16">
                <c:v>1.3614722699349695</c:v>
              </c:pt>
              <c:pt idx="17">
                <c:v>1.5749489131802961</c:v>
              </c:pt>
              <c:pt idx="18">
                <c:v>1.8206701948544828</c:v>
              </c:pt>
              <c:pt idx="19">
                <c:v>2.1041353323482901</c:v>
              </c:pt>
              <c:pt idx="20">
                <c:v>2.4343289304891536</c:v>
              </c:pt>
              <c:pt idx="21">
                <c:v>3.172456731964195</c:v>
              </c:pt>
              <c:pt idx="22">
                <c:v>3.4601677441789311</c:v>
              </c:pt>
              <c:pt idx="23">
                <c:v>3.6956908966033279</c:v>
              </c:pt>
              <c:pt idx="24">
                <c:v>4.3733708953946051</c:v>
              </c:pt>
              <c:pt idx="25">
                <c:v>5.1203666271330759</c:v>
              </c:pt>
              <c:pt idx="26">
                <c:v>5.9944785311436783</c:v>
              </c:pt>
              <c:pt idx="27">
                <c:v>6.6768148685666961</c:v>
              </c:pt>
              <c:pt idx="28">
                <c:v>8.0977336166584557</c:v>
              </c:pt>
              <c:pt idx="29">
                <c:v>8.942730768423754</c:v>
              </c:pt>
              <c:pt idx="30">
                <c:v>10.533562075598391</c:v>
              </c:pt>
              <c:pt idx="31">
                <c:v>12.222380518235124</c:v>
              </c:pt>
              <c:pt idx="32">
                <c:v>14.188766463538061</c:v>
              </c:pt>
              <c:pt idx="33">
                <c:v>16.278764147442484</c:v>
              </c:pt>
              <c:pt idx="34">
                <c:v>18.944270470337706</c:v>
              </c:pt>
              <c:pt idx="35">
                <c:v>22.063785400145669</c:v>
              </c:pt>
              <c:pt idx="36">
                <c:v>25.559235263775172</c:v>
              </c:pt>
              <c:pt idx="37">
                <c:v>29.689637592927308</c:v>
              </c:pt>
              <c:pt idx="38">
                <c:v>34.555922191786678</c:v>
              </c:pt>
              <c:pt idx="39">
                <c:v>40.402089709017794</c:v>
              </c:pt>
              <c:pt idx="40">
                <c:v>46.889389002440829</c:v>
              </c:pt>
              <c:pt idx="41">
                <c:v>54.563144438653644</c:v>
              </c:pt>
              <c:pt idx="42">
                <c:v>63.432922539649432</c:v>
              </c:pt>
              <c:pt idx="43">
                <c:v>73.876401132117707</c:v>
              </c:pt>
              <c:pt idx="44">
                <c:v>86.294431958277698</c:v>
              </c:pt>
              <c:pt idx="45">
                <c:v>100.3187381621664</c:v>
              </c:pt>
              <c:pt idx="46">
                <c:v>116.90750762659472</c:v>
              </c:pt>
              <c:pt idx="47">
                <c:v>136.33451715110547</c:v>
              </c:pt>
              <c:pt idx="48">
                <c:v>159.12270413256519</c:v>
              </c:pt>
              <c:pt idx="49">
                <c:v>185.71665427327716</c:v>
              </c:pt>
              <c:pt idx="50">
                <c:v>216.99920584920207</c:v>
              </c:pt>
              <c:pt idx="51">
                <c:v>253.89828373998913</c:v>
              </c:pt>
              <c:pt idx="52">
                <c:v>297.05347054524185</c:v>
              </c:pt>
              <c:pt idx="53">
                <c:v>347.78191163534461</c:v>
              </c:pt>
              <c:pt idx="54">
                <c:v>407.72642256780813</c:v>
              </c:pt>
              <c:pt idx="55">
                <c:v>478.75679116402051</c:v>
              </c:pt>
              <c:pt idx="56">
                <c:v>563.01831495591819</c:v>
              </c:pt>
              <c:pt idx="57">
                <c:v>663.17694762880853</c:v>
              </c:pt>
              <c:pt idx="58">
                <c:v>782.92231725028023</c:v>
              </c:pt>
              <c:pt idx="59">
                <c:v>926.34877901726952</c:v>
              </c:pt>
              <c:pt idx="60">
                <c:v>1099.1352509561771</c:v>
              </c:pt>
              <c:pt idx="61">
                <c:v>1308.3698513872978</c:v>
              </c:pt>
              <c:pt idx="62">
                <c:v>1563.3944441040103</c:v>
              </c:pt>
              <c:pt idx="63">
                <c:v>1876.196112808427</c:v>
              </c:pt>
              <c:pt idx="64">
                <c:v>2263.3921537031188</c:v>
              </c:pt>
              <c:pt idx="65">
                <c:v>2746.6604796326628</c:v>
              </c:pt>
              <c:pt idx="66">
                <c:v>3356.1434303761212</c:v>
              </c:pt>
              <c:pt idx="67">
                <c:v>4134.1680633545539</c:v>
              </c:pt>
              <c:pt idx="68">
                <c:v>5140.9446591345923</c:v>
              </c:pt>
              <c:pt idx="69">
                <c:v>6460.7348688624825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1208-4ED2-AF69-7F5921508E4E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0.99953866758987175</c:v>
              </c:pt>
              <c:pt idx="14">
                <c:v>0.99737838557667524</c:v>
              </c:pt>
              <c:pt idx="15">
                <c:v>0.99473316905883591</c:v>
              </c:pt>
              <c:pt idx="16">
                <c:v>0.99053210907671174</c:v>
              </c:pt>
              <c:pt idx="17">
                <c:v>0.98327209394958603</c:v>
              </c:pt>
              <c:pt idx="18">
                <c:v>0.97436887358573798</c:v>
              </c:pt>
              <c:pt idx="19">
                <c:v>0.96222258290952345</c:v>
              </c:pt>
              <c:pt idx="20">
                <c:v>0.94158365452455783</c:v>
              </c:pt>
              <c:pt idx="21">
                <c:v>0.92896191106593873</c:v>
              </c:pt>
              <c:pt idx="22">
                <c:v>0.91763713748452214</c:v>
              </c:pt>
              <c:pt idx="23">
                <c:v>0.90391938135282124</c:v>
              </c:pt>
              <c:pt idx="24">
                <c:v>0.8799190165473284</c:v>
              </c:pt>
              <c:pt idx="25">
                <c:v>0.85848212459344009</c:v>
              </c:pt>
              <c:pt idx="26">
                <c:v>0.83844296422958042</c:v>
              </c:pt>
              <c:pt idx="27">
                <c:v>0.82552222934776776</c:v>
              </c:pt>
              <c:pt idx="28">
                <c:v>0.80356734373277527</c:v>
              </c:pt>
              <c:pt idx="29">
                <c:v>0.79448830661793768</c:v>
              </c:pt>
              <c:pt idx="30">
                <c:v>0.78064634837032054</c:v>
              </c:pt>
              <c:pt idx="31">
                <c:v>0.76778627272907651</c:v>
              </c:pt>
              <c:pt idx="32">
                <c:v>0.75666648694560268</c:v>
              </c:pt>
              <c:pt idx="33">
                <c:v>0.74677888027432671</c:v>
              </c:pt>
              <c:pt idx="34">
                <c:v>0.73661025224133381</c:v>
              </c:pt>
              <c:pt idx="35">
                <c:v>0.72681215988375947</c:v>
              </c:pt>
              <c:pt idx="36">
                <c:v>0.71730362832163608</c:v>
              </c:pt>
              <c:pt idx="37">
                <c:v>0.70804345379379141</c:v>
              </c:pt>
              <c:pt idx="38">
                <c:v>0.69936259804981349</c:v>
              </c:pt>
              <c:pt idx="39">
                <c:v>0.69070115620605299</c:v>
              </c:pt>
              <c:pt idx="40">
                <c:v>0.68174121051800807</c:v>
              </c:pt>
              <c:pt idx="41">
                <c:v>0.67218342109368678</c:v>
              </c:pt>
              <c:pt idx="42">
                <c:v>0.66176183885392548</c:v>
              </c:pt>
              <c:pt idx="43">
                <c:v>0.64995787549094941</c:v>
              </c:pt>
              <c:pt idx="44">
                <c:v>0.63674328429816685</c:v>
              </c:pt>
              <c:pt idx="45">
                <c:v>0.62233343040177491</c:v>
              </c:pt>
              <c:pt idx="46">
                <c:v>0.60767812506520791</c:v>
              </c:pt>
              <c:pt idx="47">
                <c:v>0.59350945751857576</c:v>
              </c:pt>
              <c:pt idx="48">
                <c:v>0.57971317447905968</c:v>
              </c:pt>
              <c:pt idx="49">
                <c:v>0.56612986940655119</c:v>
              </c:pt>
              <c:pt idx="50">
                <c:v>0.55245668812143189</c:v>
              </c:pt>
              <c:pt idx="51">
                <c:v>0.53808156470628388</c:v>
              </c:pt>
              <c:pt idx="52">
                <c:v>0.52272013743956647</c:v>
              </c:pt>
              <c:pt idx="53">
                <c:v>0.50578320155884093</c:v>
              </c:pt>
              <c:pt idx="54">
                <c:v>0.48650056296973487</c:v>
              </c:pt>
              <c:pt idx="55">
                <c:v>0.46441384343822922</c:v>
              </c:pt>
              <c:pt idx="56">
                <c:v>0.44071007647231886</c:v>
              </c:pt>
              <c:pt idx="57">
                <c:v>0.41613025437572304</c:v>
              </c:pt>
              <c:pt idx="58">
                <c:v>0.38778197120316593</c:v>
              </c:pt>
              <c:pt idx="59">
                <c:v>0.35500811439508451</c:v>
              </c:pt>
              <c:pt idx="60">
                <c:v>0.31449443278559297</c:v>
              </c:pt>
              <c:pt idx="61">
                <c:v>0.26486525120686499</c:v>
              </c:pt>
              <c:pt idx="62">
                <c:v>0.20755582711670573</c:v>
              </c:pt>
              <c:pt idx="63">
                <c:v>0.14749662432786192</c:v>
              </c:pt>
              <c:pt idx="64">
                <c:v>9.9422954485286263E-2</c:v>
              </c:pt>
              <c:pt idx="65">
                <c:v>5.9267772137370778E-2</c:v>
              </c:pt>
              <c:pt idx="66">
                <c:v>2.9296681931511137E-2</c:v>
              </c:pt>
              <c:pt idx="67">
                <c:v>9.4517148167346798E-3</c:v>
              </c:pt>
              <c:pt idx="68">
                <c:v>0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0.11297797318612628</c:v>
              </c:pt>
              <c:pt idx="2">
                <c:v>0.13104937649234649</c:v>
              </c:pt>
              <c:pt idx="3">
                <c:v>0.15221857438009245</c:v>
              </c:pt>
              <c:pt idx="4">
                <c:v>0.17725216220704113</c:v>
              </c:pt>
              <c:pt idx="5">
                <c:v>0.2063234303440119</c:v>
              </c:pt>
              <c:pt idx="6">
                <c:v>0.24029309277448321</c:v>
              </c:pt>
              <c:pt idx="7">
                <c:v>0.27931152665583547</c:v>
              </c:pt>
              <c:pt idx="8">
                <c:v>0.32487342261144697</c:v>
              </c:pt>
              <c:pt idx="9">
                <c:v>0.37815541061828195</c:v>
              </c:pt>
              <c:pt idx="10">
                <c:v>0.43954620151681201</c:v>
              </c:pt>
              <c:pt idx="11">
                <c:v>0.51086484730531811</c:v>
              </c:pt>
              <c:pt idx="12">
                <c:v>0.59384239436331199</c:v>
              </c:pt>
              <c:pt idx="13">
                <c:v>0.6893908967107738</c:v>
              </c:pt>
              <c:pt idx="14">
                <c:v>0.80010471641613934</c:v>
              </c:pt>
              <c:pt idx="15">
                <c:v>0.92812723953941911</c:v>
              </c:pt>
              <c:pt idx="16">
                <c:v>1.0780064661135982</c:v>
              </c:pt>
              <c:pt idx="17">
                <c:v>1.2470361311788145</c:v>
              </c:pt>
              <c:pt idx="18">
                <c:v>1.4415969286008192</c:v>
              </c:pt>
              <c:pt idx="19">
                <c:v>1.6660431093156862</c:v>
              </c:pt>
              <c:pt idx="20">
                <c:v>1.9274886354020662</c:v>
              </c:pt>
              <c:pt idx="21">
                <c:v>2.5119342832346994</c:v>
              </c:pt>
              <c:pt idx="22">
                <c:v>2.7397423248589243</c:v>
              </c:pt>
              <c:pt idx="23">
                <c:v>2.9262282980510816</c:v>
              </c:pt>
              <c:pt idx="24">
                <c:v>3.4628116988189483</c:v>
              </c:pt>
              <c:pt idx="25">
                <c:v>4.0542789264340895</c:v>
              </c:pt>
              <c:pt idx="26">
                <c:v>4.7463960598042085</c:v>
              </c:pt>
              <c:pt idx="27">
                <c:v>5.286666324612038</c:v>
              </c:pt>
              <c:pt idx="28">
                <c:v>6.4117421943821364</c:v>
              </c:pt>
              <c:pt idx="29">
                <c:v>7.0808064225460159</c:v>
              </c:pt>
              <c:pt idx="30">
                <c:v>8.3404181483963846</c:v>
              </c:pt>
              <c:pt idx="31">
                <c:v>9.6776155643534896</c:v>
              </c:pt>
              <c:pt idx="32">
                <c:v>11.234589445292478</c:v>
              </c:pt>
              <c:pt idx="33">
                <c:v>12.889438440137617</c:v>
              </c:pt>
              <c:pt idx="34">
                <c:v>14.999972099177901</c:v>
              </c:pt>
              <c:pt idx="35">
                <c:v>17.469987346445123</c:v>
              </c:pt>
              <c:pt idx="36">
                <c:v>20.237665864898155</c:v>
              </c:pt>
              <c:pt idx="37">
                <c:v>23.50809635166036</c:v>
              </c:pt>
              <c:pt idx="38">
                <c:v>27.361194486204067</c:v>
              </c:pt>
              <c:pt idx="39">
                <c:v>31.990158677931198</c:v>
              </c:pt>
              <c:pt idx="40">
                <c:v>37.126767583126338</c:v>
              </c:pt>
              <c:pt idx="41">
                <c:v>43.202806120442212</c:v>
              </c:pt>
              <c:pt idx="42">
                <c:v>50.225849010858887</c:v>
              </c:pt>
              <c:pt idx="43">
                <c:v>58.494939538819104</c:v>
              </c:pt>
              <c:pt idx="44">
                <c:v>68.327469971214811</c:v>
              </c:pt>
              <c:pt idx="45">
                <c:v>79.431840661975329</c:v>
              </c:pt>
              <c:pt idx="46">
                <c:v>92.566739655089393</c:v>
              </c:pt>
              <c:pt idx="47">
                <c:v>107.94894195706752</c:v>
              </c:pt>
              <c:pt idx="48">
                <c:v>125.99250660358996</c:v>
              </c:pt>
              <c:pt idx="49">
                <c:v>147.04945417738043</c:v>
              </c:pt>
              <c:pt idx="50">
                <c:v>171.81881130647562</c:v>
              </c:pt>
              <c:pt idx="51">
                <c:v>201.03530395072005</c:v>
              </c:pt>
              <c:pt idx="52">
                <c:v>235.20535019383945</c:v>
              </c:pt>
              <c:pt idx="53">
                <c:v>275.37185869981556</c:v>
              </c:pt>
              <c:pt idx="54">
                <c:v>322.83560204605317</c:v>
              </c:pt>
              <c:pt idx="55">
                <c:v>379.07706823530333</c:v>
              </c:pt>
              <c:pt idx="56">
                <c:v>445.79489238649899</c:v>
              </c:pt>
              <c:pt idx="57">
                <c:v>525.09996237784719</c:v>
              </c:pt>
              <c:pt idx="58">
                <c:v>619.91370599179174</c:v>
              </c:pt>
              <c:pt idx="59">
                <c:v>733.47801178848238</c:v>
              </c:pt>
              <c:pt idx="60">
                <c:v>870.28941670677352</c:v>
              </c:pt>
              <c:pt idx="61">
                <c:v>1035.960254945893</c:v>
              </c:pt>
              <c:pt idx="62">
                <c:v>1237.8873643241359</c:v>
              </c:pt>
              <c:pt idx="63">
                <c:v>1485.5620536445367</c:v>
              </c:pt>
              <c:pt idx="64">
                <c:v>1792.1418092189926</c:v>
              </c:pt>
              <c:pt idx="65">
                <c:v>2174.7910865669819</c:v>
              </c:pt>
              <c:pt idx="66">
                <c:v>2657.376429211402</c:v>
              </c:pt>
              <c:pt idx="67">
                <c:v>3273.4121749754127</c:v>
              </c:pt>
              <c:pt idx="68">
                <c:v>4070.5725021810176</c:v>
              </c:pt>
              <c:pt idx="69">
                <c:v>5115.5753358179045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1208-4ED2-AF69-7F5921508E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71.37671445873066</c:v>
              </c:pt>
              <c:pt idx="1">
                <c:v>61.604928852225946</c:v>
              </c:pt>
              <c:pt idx="2">
                <c:v>53.109752875523796</c:v>
              </c:pt>
              <c:pt idx="3">
                <c:v>45.723723457169932</c:v>
              </c:pt>
              <c:pt idx="4">
                <c:v>39.266093644997703</c:v>
              </c:pt>
              <c:pt idx="5">
                <c:v>33.733444565143635</c:v>
              </c:pt>
              <c:pt idx="6">
                <c:v>28.964627820292819</c:v>
              </c:pt>
              <c:pt idx="7">
                <c:v>24.918413082808552</c:v>
              </c:pt>
              <c:pt idx="8">
                <c:v>21.423728491093762</c:v>
              </c:pt>
              <c:pt idx="9">
                <c:v>18.40513134168949</c:v>
              </c:pt>
              <c:pt idx="10">
                <c:v>15.834512904404635</c:v>
              </c:pt>
              <c:pt idx="11">
                <c:v>13.623955605307795</c:v>
              </c:pt>
              <c:pt idx="12">
                <c:v>11.720281451886173</c:v>
              </c:pt>
              <c:pt idx="13">
                <c:v>10.095868734570757</c:v>
              </c:pt>
              <c:pt idx="14">
                <c:v>8.6988613580176182</c:v>
              </c:pt>
              <c:pt idx="15">
                <c:v>7.4989718041826707</c:v>
              </c:pt>
              <c:pt idx="16">
                <c:v>6.4563620152409813</c:v>
              </c:pt>
              <c:pt idx="17">
                <c:v>5.5812336354847716</c:v>
              </c:pt>
              <c:pt idx="18">
                <c:v>4.8279792096638383</c:v>
              </c:pt>
              <c:pt idx="19">
                <c:v>4.1775629700594985</c:v>
              </c:pt>
              <c:pt idx="20">
                <c:v>3.6109162317048744</c:v>
              </c:pt>
              <c:pt idx="21">
                <c:v>2.7707731235059945</c:v>
              </c:pt>
              <c:pt idx="22">
                <c:v>2.5403848883337545</c:v>
              </c:pt>
              <c:pt idx="23">
                <c:v>2.3784883785846369</c:v>
              </c:pt>
              <c:pt idx="24">
                <c:v>2.0099273669353224</c:v>
              </c:pt>
              <c:pt idx="25">
                <c:v>1.7167047769260448</c:v>
              </c:pt>
              <c:pt idx="26">
                <c:v>1.4663757327253266</c:v>
              </c:pt>
              <c:pt idx="27">
                <c:v>1.3165196312083796</c:v>
              </c:pt>
              <c:pt idx="28">
                <c:v>1.0855083983411307</c:v>
              </c:pt>
              <c:pt idx="29">
                <c:v>0.98293888925400419</c:v>
              </c:pt>
              <c:pt idx="30">
                <c:v>0.83449053466680212</c:v>
              </c:pt>
              <c:pt idx="31">
                <c:v>0.71918541852772611</c:v>
              </c:pt>
              <c:pt idx="32">
                <c:v>0.61951529549808171</c:v>
              </c:pt>
              <c:pt idx="33">
                <c:v>0.53997697667934164</c:v>
              </c:pt>
              <c:pt idx="34">
                <c:v>0.46400086306703553</c:v>
              </c:pt>
              <c:pt idx="35">
                <c:v>0.39839754099285329</c:v>
              </c:pt>
              <c:pt idx="36">
                <c:v>0.3439131788449965</c:v>
              </c:pt>
              <c:pt idx="37">
                <c:v>0.29606820968761344</c:v>
              </c:pt>
              <c:pt idx="38">
                <c:v>0.25437485938376475</c:v>
              </c:pt>
              <c:pt idx="39">
                <c:v>0.21756691081377599</c:v>
              </c:pt>
              <c:pt idx="40">
                <c:v>0.18746582191451633</c:v>
              </c:pt>
              <c:pt idx="41">
                <c:v>0.1611006465782959</c:v>
              </c:pt>
              <c:pt idx="42">
                <c:v>0.13857406369567271</c:v>
              </c:pt>
              <c:pt idx="43">
                <c:v>0.11898465157624656</c:v>
              </c:pt>
              <c:pt idx="44">
                <c:v>0.10186239887020736</c:v>
              </c:pt>
              <c:pt idx="45">
                <c:v>8.7622292798406831E-2</c:v>
              </c:pt>
              <c:pt idx="46">
                <c:v>7.5188993648620236E-2</c:v>
              </c:pt>
              <c:pt idx="47">
                <c:v>6.4474925588136542E-2</c:v>
              </c:pt>
              <c:pt idx="48">
                <c:v>5.5241380520337113E-2</c:v>
              </c:pt>
              <c:pt idx="49">
                <c:v>4.7331015534436492E-2</c:v>
              </c:pt>
              <c:pt idx="50">
                <c:v>4.0507788100019794E-2</c:v>
              </c:pt>
              <c:pt idx="51">
                <c:v>3.4620784823476129E-2</c:v>
              </c:pt>
              <c:pt idx="52">
                <c:v>2.9591163611984439E-2</c:v>
              </c:pt>
              <c:pt idx="53">
                <c:v>2.5274913830563694E-2</c:v>
              </c:pt>
              <c:pt idx="54">
                <c:v>2.1558960523217451E-2</c:v>
              </c:pt>
              <c:pt idx="55">
                <c:v>1.8360382579723181E-2</c:v>
              </c:pt>
              <c:pt idx="56">
                <c:v>1.5612561110201685E-2</c:v>
              </c:pt>
              <c:pt idx="57">
                <c:v>1.3254619117629604E-2</c:v>
              </c:pt>
              <c:pt idx="58">
                <c:v>1.122736912045651E-2</c:v>
              </c:pt>
              <c:pt idx="59">
                <c:v>9.4890370101607061E-3</c:v>
              </c:pt>
              <c:pt idx="60">
                <c:v>7.9973395819715361E-3</c:v>
              </c:pt>
              <c:pt idx="61">
                <c:v>6.7184044626919705E-3</c:v>
              </c:pt>
              <c:pt idx="62">
                <c:v>5.6224824653574468E-3</c:v>
              </c:pt>
              <c:pt idx="63">
                <c:v>4.6850954377334808E-3</c:v>
              </c:pt>
              <c:pt idx="64">
                <c:v>3.8836212425807622E-3</c:v>
              </c:pt>
              <c:pt idx="65">
                <c:v>3.2003073964160448E-3</c:v>
              </c:pt>
              <c:pt idx="66">
                <c:v>2.6191246085769775E-3</c:v>
              </c:pt>
              <c:pt idx="67">
                <c:v>2.1262217001597966E-3</c:v>
              </c:pt>
              <c:pt idx="68">
                <c:v>1.7098331982223194E-3</c:v>
              </c:pt>
              <c:pt idx="69">
                <c:v>1.3605507774009152E-3</c:v>
              </c:pt>
            </c:numLit>
          </c:xVal>
          <c:yVal>
            <c:numLit>
              <c:formatCode>General</c:formatCode>
              <c:ptCount val="130"/>
              <c:pt idx="3" formatCode="0.0000">
                <c:v>0.33475655774666485</c:v>
              </c:pt>
              <c:pt idx="4" formatCode="0.0000">
                <c:v>0.32249765035725769</c:v>
              </c:pt>
              <c:pt idx="5" formatCode="0.0000">
                <c:v>0.30733055664188896</c:v>
              </c:pt>
              <c:pt idx="6" formatCode="0.0000">
                <c:v>0.29431985236818603</c:v>
              </c:pt>
              <c:pt idx="7" formatCode="0.0000">
                <c:v>0.27858692082351422</c:v>
              </c:pt>
              <c:pt idx="8" formatCode="0.0000">
                <c:v>0.26494132014010902</c:v>
              </c:pt>
              <c:pt idx="9" formatCode="0.0000">
                <c:v>0.25250416187072466</c:v>
              </c:pt>
              <c:pt idx="10" formatCode="0.0000">
                <c:v>0.2453379815713119</c:v>
              </c:pt>
              <c:pt idx="11" formatCode="0.0000">
                <c:v>0.23842647796262867</c:v>
              </c:pt>
              <c:pt idx="12" formatCode="0.0000">
                <c:v>0.24010822417041586</c:v>
              </c:pt>
              <c:pt idx="13" formatCode="0.0000">
                <c:v>0.24713396319241415</c:v>
              </c:pt>
              <c:pt idx="14" formatCode="0.0000">
                <c:v>0.28219176380712518</c:v>
              </c:pt>
              <c:pt idx="15" formatCode="0.0000">
                <c:v>0.32013719414219277</c:v>
              </c:pt>
              <c:pt idx="16" formatCode="0.0000">
                <c:v>0.37390617035408141</c:v>
              </c:pt>
              <c:pt idx="17" formatCode="0.0000">
                <c:v>0.44867493537841741</c:v>
              </c:pt>
              <c:pt idx="18" formatCode="0.0000">
                <c:v>0.54084026544820152</c:v>
              </c:pt>
              <c:pt idx="19" formatCode="0.0000">
                <c:v>0.66014898253066745</c:v>
              </c:pt>
              <c:pt idx="20" formatCode="0.0000">
                <c:v>0.85585464019597013</c:v>
              </c:pt>
              <c:pt idx="21" formatCode="0.0000">
                <c:v>0.75267360326551225</c:v>
              </c:pt>
              <c:pt idx="22" formatCode="0.0000">
                <c:v>0.80159825235968662</c:v>
              </c:pt>
              <c:pt idx="23" formatCode="0.0000">
                <c:v>0.8038783810522433</c:v>
              </c:pt>
              <c:pt idx="24" formatCode="0.0000">
                <c:v>1.2153743622147195</c:v>
              </c:pt>
              <c:pt idx="25" formatCode="0.0000">
                <c:v>1.1993456735244956</c:v>
              </c:pt>
              <c:pt idx="26" formatCode="0.0000">
                <c:v>1.0949388376727105</c:v>
              </c:pt>
              <c:pt idx="27" formatCode="0.0000">
                <c:v>1.0513243687852423</c:v>
              </c:pt>
              <c:pt idx="28" formatCode="0.0000">
                <c:v>0.99138857665308433</c:v>
              </c:pt>
              <c:pt idx="29" formatCode="0.0000">
                <c:v>0.92699093314316761</c:v>
              </c:pt>
              <c:pt idx="30" formatCode="0.0000">
                <c:v>0.84913705257659366</c:v>
              </c:pt>
              <c:pt idx="31" formatCode="0.0000">
                <c:v>0.77425775593711244</c:v>
              </c:pt>
              <c:pt idx="32" formatCode="0.0000">
                <c:v>0.73955615903392735</c:v>
              </c:pt>
              <c:pt idx="33" formatCode="0.0000">
                <c:v>0.71247884813445961</c:v>
              </c:pt>
              <c:pt idx="34" formatCode="0.0000">
                <c:v>0.66745481334730605</c:v>
              </c:pt>
              <c:pt idx="35" formatCode="0.0000">
                <c:v>0.64352221759940131</c:v>
              </c:pt>
              <c:pt idx="36" formatCode="0.0000">
                <c:v>0.62776600582875852</c:v>
              </c:pt>
              <c:pt idx="37" formatCode="0.0000">
                <c:v>0.61606214545039184</c:v>
              </c:pt>
              <c:pt idx="38" formatCode="0.0000">
                <c:v>0.6001602663002904</c:v>
              </c:pt>
              <c:pt idx="39" formatCode="0.0000">
                <c:v>0.57954564043854673</c:v>
              </c:pt>
              <c:pt idx="40" formatCode="0.0000">
                <c:v>0.57672964819552508</c:v>
              </c:pt>
              <c:pt idx="41" formatCode="0.0000">
                <c:v>0.59118413591466512</c:v>
              </c:pt>
              <c:pt idx="42" formatCode="0.0000">
                <c:v>0.62465363765682602</c:v>
              </c:pt>
              <c:pt idx="43" formatCode="0.0000">
                <c:v>0.66592257717297654</c:v>
              </c:pt>
              <c:pt idx="44" formatCode="0.0000">
                <c:v>0.71902691350704473</c:v>
              </c:pt>
              <c:pt idx="45" formatCode="0.0000">
                <c:v>0.7819111076179287</c:v>
              </c:pt>
              <c:pt idx="46" formatCode="0.0000">
                <c:v>0.82782277129921356</c:v>
              </c:pt>
              <c:pt idx="47" formatCode="0.0000">
                <c:v>0.84963595650977275</c:v>
              </c:pt>
              <c:pt idx="48" formatCode="0.0000">
                <c:v>0.84100702178793452</c:v>
              </c:pt>
              <c:pt idx="49" formatCode="0.0000">
                <c:v>0.83059770416333545</c:v>
              </c:pt>
              <c:pt idx="50" formatCode="0.0000">
                <c:v>0.83001219943267612</c:v>
              </c:pt>
              <c:pt idx="51" formatCode="0.0000">
                <c:v>0.84682044033545689</c:v>
              </c:pt>
              <c:pt idx="52" formatCode="0.0000">
                <c:v>0.88380642055586311</c:v>
              </c:pt>
              <c:pt idx="53" formatCode="0.0000">
                <c:v>0.94624555587241843</c:v>
              </c:pt>
              <c:pt idx="54" formatCode="0.0000">
                <c:v>1.0365324984302104</c:v>
              </c:pt>
              <c:pt idx="55" formatCode="0.0000">
                <c:v>1.1549212499178791</c:v>
              </c:pt>
              <c:pt idx="56" formatCode="0.0000">
                <c:v>1.2763649642098105</c:v>
              </c:pt>
              <c:pt idx="57" formatCode="0.0000">
                <c:v>1.380208913513477</c:v>
              </c:pt>
              <c:pt idx="58" formatCode="0.0000">
                <c:v>1.5030909545619393</c:v>
              </c:pt>
              <c:pt idx="59" formatCode="0.0000">
                <c:v>1.6735440183086276</c:v>
              </c:pt>
              <c:pt idx="60" formatCode="0.0000">
                <c:v>1.9520736491172095</c:v>
              </c:pt>
              <c:pt idx="61" formatCode="0.0000">
                <c:v>2.3179002720374244</c:v>
              </c:pt>
              <c:pt idx="62" formatCode="0.0000">
                <c:v>2.7391697850967396</c:v>
              </c:pt>
              <c:pt idx="63" formatCode="0.0000">
                <c:v>3.0949831335243649</c:v>
              </c:pt>
              <c:pt idx="64" formatCode="0.0000">
                <c:v>3.1453708157449456</c:v>
              </c:pt>
              <c:pt idx="65" formatCode="0.0000">
                <c:v>2.9768094958466245</c:v>
              </c:pt>
              <c:pt idx="66" formatCode="0.0000">
                <c:v>2.6316650979014402</c:v>
              </c:pt>
              <c:pt idx="67" formatCode="0.0000">
                <c:v>2.335028681705515</c:v>
              </c:pt>
              <c:pt idx="68" formatCode="0.0000">
                <c:v>2.0243994645205641</c:v>
              </c:pt>
              <c:pt idx="69" formatCode="0.0000">
                <c:v>1.7509915257851918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2DB1-4487-8DE5-B6950A467713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61.604928852225946</c:v>
              </c:pt>
              <c:pt idx="1">
                <c:v>53.109752875523796</c:v>
              </c:pt>
              <c:pt idx="2">
                <c:v>45.723723457169932</c:v>
              </c:pt>
              <c:pt idx="3">
                <c:v>39.266093644997703</c:v>
              </c:pt>
              <c:pt idx="4">
                <c:v>33.733444565143635</c:v>
              </c:pt>
              <c:pt idx="5">
                <c:v>28.964627820292819</c:v>
              </c:pt>
              <c:pt idx="6">
                <c:v>24.918413082808552</c:v>
              </c:pt>
              <c:pt idx="7">
                <c:v>21.423728491093762</c:v>
              </c:pt>
              <c:pt idx="8">
                <c:v>18.40513134168949</c:v>
              </c:pt>
              <c:pt idx="9">
                <c:v>15.834512904404635</c:v>
              </c:pt>
              <c:pt idx="10">
                <c:v>13.623955605307795</c:v>
              </c:pt>
              <c:pt idx="11">
                <c:v>11.720281451886173</c:v>
              </c:pt>
              <c:pt idx="12">
                <c:v>10.095868734570757</c:v>
              </c:pt>
              <c:pt idx="13">
                <c:v>8.6988613580176182</c:v>
              </c:pt>
              <c:pt idx="14">
                <c:v>7.4989718041826707</c:v>
              </c:pt>
              <c:pt idx="15">
                <c:v>6.4563620152409813</c:v>
              </c:pt>
              <c:pt idx="16">
                <c:v>5.5812336354847716</c:v>
              </c:pt>
              <c:pt idx="17">
                <c:v>4.8279792096638383</c:v>
              </c:pt>
              <c:pt idx="18">
                <c:v>4.1775629700594985</c:v>
              </c:pt>
              <c:pt idx="19">
                <c:v>3.6109162317048744</c:v>
              </c:pt>
              <c:pt idx="20">
                <c:v>2.7707731235059945</c:v>
              </c:pt>
              <c:pt idx="21">
                <c:v>2.5403848883337545</c:v>
              </c:pt>
              <c:pt idx="22">
                <c:v>2.3784883785846369</c:v>
              </c:pt>
              <c:pt idx="23">
                <c:v>2.0099273669353224</c:v>
              </c:pt>
              <c:pt idx="24">
                <c:v>1.7167047769260448</c:v>
              </c:pt>
              <c:pt idx="25">
                <c:v>1.4663757327253266</c:v>
              </c:pt>
              <c:pt idx="26">
                <c:v>1.3165196312083796</c:v>
              </c:pt>
              <c:pt idx="27">
                <c:v>1.0855083983411307</c:v>
              </c:pt>
              <c:pt idx="28">
                <c:v>0.98293888925400419</c:v>
              </c:pt>
              <c:pt idx="29">
                <c:v>0.83449053466680212</c:v>
              </c:pt>
              <c:pt idx="30">
                <c:v>0.71918541852772611</c:v>
              </c:pt>
              <c:pt idx="31">
                <c:v>0.61951529549808171</c:v>
              </c:pt>
              <c:pt idx="32">
                <c:v>0.53997697667934164</c:v>
              </c:pt>
              <c:pt idx="33">
                <c:v>0.46400086306703553</c:v>
              </c:pt>
              <c:pt idx="34">
                <c:v>0.39839754099285329</c:v>
              </c:pt>
              <c:pt idx="35">
                <c:v>0.3439131788449965</c:v>
              </c:pt>
              <c:pt idx="36">
                <c:v>0.29606820968761344</c:v>
              </c:pt>
              <c:pt idx="37">
                <c:v>0.25437485938376475</c:v>
              </c:pt>
              <c:pt idx="38">
                <c:v>0.21756691081377599</c:v>
              </c:pt>
              <c:pt idx="39">
                <c:v>0.18746582191451633</c:v>
              </c:pt>
              <c:pt idx="40">
                <c:v>0.1611006465782959</c:v>
              </c:pt>
              <c:pt idx="41">
                <c:v>0.13857406369567271</c:v>
              </c:pt>
              <c:pt idx="42">
                <c:v>0.11898465157624656</c:v>
              </c:pt>
              <c:pt idx="43">
                <c:v>0.10186239887020736</c:v>
              </c:pt>
              <c:pt idx="44">
                <c:v>8.7622292798406831E-2</c:v>
              </c:pt>
              <c:pt idx="45">
                <c:v>7.5188993648620236E-2</c:v>
              </c:pt>
              <c:pt idx="46">
                <c:v>6.4474925588136542E-2</c:v>
              </c:pt>
              <c:pt idx="47">
                <c:v>5.5241380520337113E-2</c:v>
              </c:pt>
              <c:pt idx="48">
                <c:v>4.7331015534436492E-2</c:v>
              </c:pt>
              <c:pt idx="49">
                <c:v>4.0507788100019794E-2</c:v>
              </c:pt>
              <c:pt idx="50">
                <c:v>3.4620784823476129E-2</c:v>
              </c:pt>
              <c:pt idx="51">
                <c:v>2.9591163611984439E-2</c:v>
              </c:pt>
              <c:pt idx="52">
                <c:v>2.5274913830563694E-2</c:v>
              </c:pt>
              <c:pt idx="53">
                <c:v>2.1558960523217451E-2</c:v>
              </c:pt>
              <c:pt idx="54">
                <c:v>1.8360382579723181E-2</c:v>
              </c:pt>
              <c:pt idx="55">
                <c:v>1.5612561110201685E-2</c:v>
              </c:pt>
              <c:pt idx="56">
                <c:v>1.3254619117629604E-2</c:v>
              </c:pt>
              <c:pt idx="57">
                <c:v>1.122736912045651E-2</c:v>
              </c:pt>
              <c:pt idx="58">
                <c:v>9.4890370101607061E-3</c:v>
              </c:pt>
              <c:pt idx="59">
                <c:v>7.9973395819715361E-3</c:v>
              </c:pt>
              <c:pt idx="60">
                <c:v>6.7184044626919705E-3</c:v>
              </c:pt>
              <c:pt idx="61">
                <c:v>5.6224824653574468E-3</c:v>
              </c:pt>
              <c:pt idx="62">
                <c:v>4.6850954377334808E-3</c:v>
              </c:pt>
              <c:pt idx="63">
                <c:v>3.8836212425807622E-3</c:v>
              </c:pt>
              <c:pt idx="64">
                <c:v>3.2003073964160448E-3</c:v>
              </c:pt>
              <c:pt idx="65">
                <c:v>2.6191246085769775E-3</c:v>
              </c:pt>
              <c:pt idx="66">
                <c:v>2.1262217001597966E-3</c:v>
              </c:pt>
              <c:pt idx="67">
                <c:v>1.7098331982223194E-3</c:v>
              </c:pt>
              <c:pt idx="68">
                <c:v>1.3605507774009152E-3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6.9429060640927055E-3</c:v>
              </c:pt>
              <c:pt idx="12">
                <c:v>3.941994407060969E-2</c:v>
              </c:pt>
              <c:pt idx="13">
                <c:v>7.915753685140757E-2</c:v>
              </c:pt>
              <c:pt idx="14">
                <c:v>0.13441353143799534</c:v>
              </c:pt>
              <c:pt idx="15">
                <c:v>0.21077906660358436</c:v>
              </c:pt>
              <c:pt idx="16">
                <c:v>0.30486700087460228</c:v>
              </c:pt>
              <c:pt idx="17">
                <c:v>0.4264718127159608</c:v>
              </c:pt>
              <c:pt idx="18">
                <c:v>0.62538113836995901</c:v>
              </c:pt>
              <c:pt idx="19">
                <c:v>0.53260791164264654</c:v>
              </c:pt>
              <c:pt idx="20">
                <c:v>0.58339315864900043</c:v>
              </c:pt>
              <c:pt idx="21">
                <c:v>0.58717450557742079</c:v>
              </c:pt>
              <c:pt idx="22">
                <c:v>0.99640281122029295</c:v>
              </c:pt>
              <c:pt idx="23">
                <c:v>0.98658472920264384</c:v>
              </c:pt>
              <c:pt idx="24">
                <c:v>0.88685590216181764</c:v>
              </c:pt>
              <c:pt idx="25">
                <c:v>0.84477603639114329</c:v>
              </c:pt>
              <c:pt idx="26">
                <c:v>0.79045007219674379</c:v>
              </c:pt>
              <c:pt idx="27">
                <c:v>0.72718342920476331</c:v>
              </c:pt>
              <c:pt idx="28">
                <c:v>0.65338876635993415</c:v>
              </c:pt>
              <c:pt idx="29">
                <c:v>0.57913159104210243</c:v>
              </c:pt>
              <c:pt idx="30">
                <c:v>0.54735145560096088</c:v>
              </c:pt>
              <c:pt idx="31">
                <c:v>0.5212825443614254</c:v>
              </c:pt>
              <c:pt idx="32">
                <c:v>0.47793134286800593</c:v>
              </c:pt>
              <c:pt idx="33">
                <c:v>0.45544145099580402</c:v>
              </c:pt>
              <c:pt idx="34">
                <c:v>0.4410121362641411</c:v>
              </c:pt>
              <c:pt idx="35">
                <c:v>0.43011208657818106</c:v>
              </c:pt>
              <c:pt idx="36">
                <c:v>0.41475677723447196</c:v>
              </c:pt>
              <c:pt idx="37">
                <c:v>0.39462492807547189</c:v>
              </c:pt>
              <c:pt idx="38">
                <c:v>0.39167018214025612</c:v>
              </c:pt>
              <c:pt idx="39">
                <c:v>0.40568513485583152</c:v>
              </c:pt>
              <c:pt idx="40">
                <c:v>0.43823763128597859</c:v>
              </c:pt>
              <c:pt idx="41">
                <c:v>0.47852625005189436</c:v>
              </c:pt>
              <c:pt idx="42">
                <c:v>0.53024846770182454</c:v>
              </c:pt>
              <c:pt idx="43">
                <c:v>0.59124156960472496</c:v>
              </c:pt>
              <c:pt idx="44">
                <c:v>0.63464058230935649</c:v>
              </c:pt>
              <c:pt idx="45">
                <c:v>0.65300443846838108</c:v>
              </c:pt>
              <c:pt idx="46">
                <c:v>0.64002567163708957</c:v>
              </c:pt>
              <c:pt idx="47">
                <c:v>0.62390241409626812</c:v>
              </c:pt>
              <c:pt idx="48">
                <c:v>0.61614370881335145</c:v>
              </c:pt>
              <c:pt idx="49">
                <c:v>0.62413064811001462</c:v>
              </c:pt>
              <c:pt idx="50">
                <c:v>0.65050945924993853</c:v>
              </c:pt>
              <c:pt idx="51">
                <c:v>0.70027548712234111</c:v>
              </c:pt>
              <c:pt idx="52">
                <c:v>0.7755249704677537</c:v>
              </c:pt>
              <c:pt idx="53">
                <c:v>0.87628487299799407</c:v>
              </c:pt>
              <c:pt idx="54">
                <c:v>0.97698784508355652</c:v>
              </c:pt>
              <c:pt idx="55">
                <c:v>1.0562926609440411</c:v>
              </c:pt>
              <c:pt idx="56">
                <c:v>1.1501895425651298</c:v>
              </c:pt>
              <c:pt idx="57">
                <c:v>1.2866428548471529</c:v>
              </c:pt>
              <c:pt idx="58">
                <c:v>1.5256454767223275</c:v>
              </c:pt>
              <c:pt idx="59">
                <c:v>1.8456189713281321</c:v>
              </c:pt>
              <c:pt idx="60">
                <c:v>2.2137059006185651</c:v>
              </c:pt>
              <c:pt idx="61">
                <c:v>2.5072850586942868</c:v>
              </c:pt>
              <c:pt idx="62">
                <c:v>2.4834975918345812</c:v>
              </c:pt>
              <c:pt idx="63">
                <c:v>2.226021467307612</c:v>
              </c:pt>
              <c:pt idx="64">
                <c:v>1.7742776357051557</c:v>
              </c:pt>
              <c:pt idx="65">
                <c:v>1.3507684865018585</c:v>
              </c:pt>
              <c:pt idx="66">
                <c:v>0.88983042365954934</c:v>
              </c:pt>
              <c:pt idx="67">
                <c:v>0.44010052575955128</c:v>
              </c:pt>
              <c:pt idx="68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2DB1-4487-8DE5-B6950A467713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2DB1-4487-8DE5-B6950A4677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5405-454C-986E-4C1FA76B4C94}"/>
              </c:ext>
            </c:extLst>
          </c:dPt>
          <c:xVal>
            <c:numLit>
              <c:formatCode>0.000</c:formatCode>
              <c:ptCount val="126"/>
              <c:pt idx="0">
                <c:v>1.509489893913269</c:v>
              </c:pt>
              <c:pt idx="1">
                <c:v>1.7489210367202759</c:v>
              </c:pt>
              <c:pt idx="2">
                <c:v>2.0286638736724854</c:v>
              </c:pt>
              <c:pt idx="3">
                <c:v>2.3563580513000488</c:v>
              </c:pt>
              <c:pt idx="4">
                <c:v>2.7438693046569824</c:v>
              </c:pt>
              <c:pt idx="5">
                <c:v>3.1938798427581787</c:v>
              </c:pt>
              <c:pt idx="6">
                <c:v>3.7197184562683105</c:v>
              </c:pt>
              <c:pt idx="7">
                <c:v>4.3237419128417969</c:v>
              </c:pt>
              <c:pt idx="8">
                <c:v>5.0291948318481445</c:v>
              </c:pt>
              <c:pt idx="9">
                <c:v>5.8546066284179688</c:v>
              </c:pt>
              <c:pt idx="10">
                <c:v>6.8067240715026855</c:v>
              </c:pt>
              <c:pt idx="11">
                <c:v>7.9152112007141113</c:v>
              </c:pt>
              <c:pt idx="12">
                <c:v>9.2095699310302734</c:v>
              </c:pt>
              <c:pt idx="13">
                <c:v>10.708006858825684</c:v>
              </c:pt>
              <c:pt idx="14">
                <c:v>12.456766128540039</c:v>
              </c:pt>
              <c:pt idx="15">
                <c:v>14.496889114379883</c:v>
              </c:pt>
              <c:pt idx="16">
                <c:v>16.909732818603516</c:v>
              </c:pt>
              <c:pt idx="17">
                <c:v>19.660346984863281</c:v>
              </c:pt>
              <c:pt idx="18">
                <c:v>22.860404968261719</c:v>
              </c:pt>
              <c:pt idx="19">
                <c:v>26.589632034301758</c:v>
              </c:pt>
              <c:pt idx="20">
                <c:v>30.973920822143555</c:v>
              </c:pt>
              <c:pt idx="21">
                <c:v>40.883632659912109</c:v>
              </c:pt>
              <c:pt idx="22">
                <c:v>44.774456024169922</c:v>
              </c:pt>
              <c:pt idx="23">
                <c:v>47.967903137207031</c:v>
              </c:pt>
              <c:pt idx="24">
                <c:v>57.188163757324219</c:v>
              </c:pt>
              <c:pt idx="25">
                <c:v>67.38916015625</c:v>
              </c:pt>
              <c:pt idx="26">
                <c:v>79.357040405273438</c:v>
              </c:pt>
              <c:pt idx="27">
                <c:v>88.714012145996094</c:v>
              </c:pt>
              <c:pt idx="28">
                <c:v>108.22364807128906</c:v>
              </c:pt>
              <c:pt idx="29">
                <c:v>119.83494567871094</c:v>
              </c:pt>
              <c:pt idx="30">
                <c:v>141.70388793945313</c:v>
              </c:pt>
              <c:pt idx="31">
                <c:v>164.92451477050781</c:v>
              </c:pt>
              <c:pt idx="32">
                <c:v>191.95999145507813</c:v>
              </c:pt>
              <c:pt idx="33">
                <c:v>220.68769836425781</c:v>
              </c:pt>
              <c:pt idx="34">
                <c:v>257.30987548828125</c:v>
              </c:pt>
              <c:pt idx="35">
                <c:v>300.14218139648438</c:v>
              </c:pt>
              <c:pt idx="36">
                <c:v>348.09695434570313</c:v>
              </c:pt>
              <c:pt idx="37">
                <c:v>404.70599365234375</c:v>
              </c:pt>
              <c:pt idx="38">
                <c:v>471.3189697265625</c:v>
              </c:pt>
              <c:pt idx="39">
                <c:v>551.22607421875</c:v>
              </c:pt>
              <c:pt idx="40">
                <c:v>639.74249267578125</c:v>
              </c:pt>
              <c:pt idx="41">
                <c:v>744.2376708984375</c:v>
              </c:pt>
              <c:pt idx="42">
                <c:v>864.7357177734375</c:v>
              </c:pt>
              <c:pt idx="43">
                <c:v>1006.223876953125</c:v>
              </c:pt>
              <c:pt idx="44">
                <c:v>1173.918212890625</c:v>
              </c:pt>
              <c:pt idx="45">
                <c:v>1362.596435546875</c:v>
              </c:pt>
              <c:pt idx="46">
                <c:v>1584.815185546875</c:v>
              </c:pt>
              <c:pt idx="47">
                <c:v>1843.743408203125</c:v>
              </c:pt>
              <c:pt idx="48">
                <c:v>2145.689208984375</c:v>
              </c:pt>
              <c:pt idx="49">
                <c:v>2495.6640625</c:v>
              </c:pt>
              <c:pt idx="50">
                <c:v>2904.088623046875</c:v>
              </c:pt>
              <c:pt idx="51">
                <c:v>3381.408935546875</c:v>
              </c:pt>
              <c:pt idx="52">
                <c:v>3933.70263671875</c:v>
              </c:pt>
              <c:pt idx="53">
                <c:v>4574.91748046875</c:v>
              </c:pt>
              <c:pt idx="54">
                <c:v>5321.8076171875</c:v>
              </c:pt>
              <c:pt idx="55">
                <c:v>6192.17041015625</c:v>
              </c:pt>
              <c:pt idx="56">
                <c:v>7204.8583984375</c:v>
              </c:pt>
              <c:pt idx="57">
                <c:v>8381.9189453125</c:v>
              </c:pt>
              <c:pt idx="58">
                <c:v>9753.107421875</c:v>
              </c:pt>
              <c:pt idx="59">
                <c:v>11346.8896484375</c:v>
              </c:pt>
              <c:pt idx="60">
                <c:v>13201.4697265625</c:v>
              </c:pt>
              <c:pt idx="61">
                <c:v>15359.0869140625</c:v>
              </c:pt>
              <c:pt idx="62">
                <c:v>17870.12890625</c:v>
              </c:pt>
              <c:pt idx="63">
                <c:v>20790.359375</c:v>
              </c:pt>
              <c:pt idx="64">
                <c:v>24190.203125</c:v>
              </c:pt>
              <c:pt idx="65">
                <c:v>28144.859375</c:v>
              </c:pt>
              <c:pt idx="66">
                <c:v>32744.771484375</c:v>
              </c:pt>
              <c:pt idx="67">
                <c:v>38096.61328125</c:v>
              </c:pt>
              <c:pt idx="68">
                <c:v>44324.18359375</c:v>
              </c:pt>
              <c:pt idx="69">
                <c:v>51555.199999999997</c:v>
              </c:pt>
            </c:numLit>
          </c:xVal>
          <c:yVal>
            <c:numLit>
              <c:formatCode>0.00E+00</c:formatCode>
              <c:ptCount val="126"/>
              <c:pt idx="1">
                <c:v>4.320035748285652E-3</c:v>
              </c:pt>
              <c:pt idx="2">
                <c:v>3.6550212168848088E-3</c:v>
              </c:pt>
              <c:pt idx="3">
                <c:v>2.925504796166321E-3</c:v>
              </c:pt>
              <c:pt idx="4">
                <c:v>2.4762921023813219E-3</c:v>
              </c:pt>
              <c:pt idx="5">
                <c:v>2.0189447007668416E-3</c:v>
              </c:pt>
              <c:pt idx="6">
                <c:v>1.6304691312890916E-3</c:v>
              </c:pt>
              <c:pt idx="7">
                <c:v>1.3344698707372434E-3</c:v>
              </c:pt>
              <c:pt idx="8">
                <c:v>1.106605747577909E-3</c:v>
              </c:pt>
              <c:pt idx="9">
                <c:v>8.9915902916700352E-4</c:v>
              </c:pt>
              <c:pt idx="10">
                <c:v>7.8007942777995375E-4</c:v>
              </c:pt>
              <c:pt idx="11">
                <c:v>6.4699118812297821E-4</c:v>
              </c:pt>
              <c:pt idx="12">
                <c:v>5.8474563603946189E-4</c:v>
              </c:pt>
              <c:pt idx="13">
                <c:v>5.40379808207579E-4</c:v>
              </c:pt>
              <c:pt idx="14">
                <c:v>5.9808156087091859E-4</c:v>
              </c:pt>
              <c:pt idx="15">
                <c:v>5.4531253004032538E-4</c:v>
              </c:pt>
              <c:pt idx="16">
                <c:v>5.5403051024929633E-4</c:v>
              </c:pt>
              <c:pt idx="17">
                <c:v>6.3480869088271003E-4</c:v>
              </c:pt>
              <c:pt idx="18">
                <c:v>6.1660969560321853E-4</c:v>
              </c:pt>
              <c:pt idx="19">
                <c:v>6.5062134187729415E-4</c:v>
              </c:pt>
              <c:pt idx="20">
                <c:v>8.2708985250358621E-4</c:v>
              </c:pt>
              <c:pt idx="21">
                <c:v>3.0251044131499705E-4</c:v>
              </c:pt>
              <c:pt idx="22">
                <c:v>5.2311511274517907E-4</c:v>
              </c:pt>
              <c:pt idx="23">
                <c:v>7.124345898549036E-4</c:v>
              </c:pt>
              <c:pt idx="24">
                <c:v>4.5565179112776671E-4</c:v>
              </c:pt>
              <c:pt idx="25">
                <c:v>3.7132521256954301E-4</c:v>
              </c:pt>
              <c:pt idx="26">
                <c:v>2.9951591079785693E-4</c:v>
              </c:pt>
              <c:pt idx="27">
                <c:v>2.5103594398263347E-4</c:v>
              </c:pt>
              <c:pt idx="28">
                <c:v>2.048196536439481E-4</c:v>
              </c:pt>
              <c:pt idx="29">
                <c:v>1.5096913853936771E-4</c:v>
              </c:pt>
              <c:pt idx="30">
                <c:v>1.2352051300088451E-4</c:v>
              </c:pt>
              <c:pt idx="31">
                <c:v>1.0753211252110955E-4</c:v>
              </c:pt>
              <c:pt idx="32">
                <c:v>8.2958027469376994E-5</c:v>
              </c:pt>
              <c:pt idx="33">
                <c:v>7.0158210921754117E-5</c:v>
              </c:pt>
              <c:pt idx="34">
                <c:v>5.7608453612283784E-5</c:v>
              </c:pt>
              <c:pt idx="35">
                <c:v>4.803798924176591E-5</c:v>
              </c:pt>
              <c:pt idx="36">
                <c:v>4.1594676535877513E-5</c:v>
              </c:pt>
              <c:pt idx="37">
                <c:v>3.4784660627669618E-5</c:v>
              </c:pt>
              <c:pt idx="38">
                <c:v>2.8414926546113897E-5</c:v>
              </c:pt>
              <c:pt idx="39">
                <c:v>2.3899557004483952E-5</c:v>
              </c:pt>
              <c:pt idx="40">
                <c:v>2.1806333188158884E-5</c:v>
              </c:pt>
              <c:pt idx="41">
                <c:v>1.9467709140351558E-5</c:v>
              </c:pt>
              <c:pt idx="42">
                <c:v>1.7976251216338976E-5</c:v>
              </c:pt>
              <c:pt idx="43">
                <c:v>1.6877151633456924E-5</c:v>
              </c:pt>
              <c:pt idx="44">
                <c:v>1.5634280743689963E-5</c:v>
              </c:pt>
              <c:pt idx="45">
                <c:v>1.4820783918255944E-5</c:v>
              </c:pt>
              <c:pt idx="46">
                <c:v>1.2871039773612873E-5</c:v>
              </c:pt>
              <c:pt idx="47">
                <c:v>1.0854355169200502E-5</c:v>
              </c:pt>
              <c:pt idx="48">
                <c:v>9.2151053203995597E-6</c:v>
              </c:pt>
              <c:pt idx="49">
                <c:v>7.941496991717087E-6</c:v>
              </c:pt>
              <c:pt idx="50">
                <c:v>6.9353540676237949E-6</c:v>
              </c:pt>
              <c:pt idx="51">
                <c:v>6.2580683742247705E-6</c:v>
              </c:pt>
              <c:pt idx="52">
                <c:v>5.7689275000421968E-6</c:v>
              </c:pt>
              <c:pt idx="53">
                <c:v>5.4404830485279711E-6</c:v>
              </c:pt>
              <c:pt idx="54">
                <c:v>5.2552759609587044E-6</c:v>
              </c:pt>
              <c:pt idx="55">
                <c:v>5.111954624720233E-6</c:v>
              </c:pt>
              <c:pt idx="56">
                <c:v>4.7463142919598891E-6</c:v>
              </c:pt>
              <c:pt idx="57">
                <c:v>4.3049783785658735E-6</c:v>
              </c:pt>
              <c:pt idx="58">
                <c:v>4.2367578322295122E-6</c:v>
              </c:pt>
              <c:pt idx="59">
                <c:v>4.1955643488038918E-6</c:v>
              </c:pt>
              <c:pt idx="60">
                <c:v>4.388841016136678E-6</c:v>
              </c:pt>
              <c:pt idx="61">
                <c:v>4.5786776612693625E-6</c:v>
              </c:pt>
              <c:pt idx="62">
                <c:v>4.5673610762922631E-6</c:v>
              </c:pt>
              <c:pt idx="63">
                <c:v>4.222331504890419E-6</c:v>
              </c:pt>
              <c:pt idx="64">
                <c:v>3.174037832721116E-6</c:v>
              </c:pt>
              <c:pt idx="65">
                <c:v>2.5180805469058145E-6</c:v>
              </c:pt>
              <c:pt idx="66">
                <c:v>1.9103660011119813E-6</c:v>
              </c:pt>
              <c:pt idx="67">
                <c:v>1.4362420741838981E-6</c:v>
              </c:pt>
              <c:pt idx="68">
                <c:v>1.0627897115865077E-6</c:v>
              </c:pt>
              <c:pt idx="69">
                <c:v>8.0112875289032507E-7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5405-454C-986E-4C1FA76B4C94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1.509489893913269</c:v>
              </c:pt>
              <c:pt idx="1">
                <c:v>1.7489210367202759</c:v>
              </c:pt>
              <c:pt idx="2">
                <c:v>2.0286638736724854</c:v>
              </c:pt>
              <c:pt idx="3">
                <c:v>2.3563580513000488</c:v>
              </c:pt>
              <c:pt idx="4">
                <c:v>2.7438693046569824</c:v>
              </c:pt>
              <c:pt idx="5">
                <c:v>3.1938798427581787</c:v>
              </c:pt>
              <c:pt idx="6">
                <c:v>3.7197184562683105</c:v>
              </c:pt>
              <c:pt idx="7">
                <c:v>4.3237419128417969</c:v>
              </c:pt>
              <c:pt idx="8">
                <c:v>5.0291948318481445</c:v>
              </c:pt>
              <c:pt idx="9">
                <c:v>5.8546066284179688</c:v>
              </c:pt>
              <c:pt idx="10">
                <c:v>6.8067240715026855</c:v>
              </c:pt>
              <c:pt idx="11">
                <c:v>7.9152112007141113</c:v>
              </c:pt>
              <c:pt idx="12">
                <c:v>9.2095699310302734</c:v>
              </c:pt>
              <c:pt idx="13">
                <c:v>10.708006858825684</c:v>
              </c:pt>
              <c:pt idx="14">
                <c:v>12.456766128540039</c:v>
              </c:pt>
              <c:pt idx="15">
                <c:v>14.496889114379883</c:v>
              </c:pt>
              <c:pt idx="16">
                <c:v>16.909732818603516</c:v>
              </c:pt>
              <c:pt idx="17">
                <c:v>19.660346984863281</c:v>
              </c:pt>
              <c:pt idx="18">
                <c:v>22.860404968261719</c:v>
              </c:pt>
              <c:pt idx="19">
                <c:v>26.589632034301758</c:v>
              </c:pt>
              <c:pt idx="20">
                <c:v>30.973920822143555</c:v>
              </c:pt>
              <c:pt idx="21">
                <c:v>40.883632659912109</c:v>
              </c:pt>
              <c:pt idx="22">
                <c:v>44.774456024169922</c:v>
              </c:pt>
              <c:pt idx="23">
                <c:v>47.967903137207031</c:v>
              </c:pt>
              <c:pt idx="24">
                <c:v>57.188163757324219</c:v>
              </c:pt>
              <c:pt idx="25">
                <c:v>67.38916015625</c:v>
              </c:pt>
              <c:pt idx="26">
                <c:v>79.357040405273438</c:v>
              </c:pt>
              <c:pt idx="27">
                <c:v>88.714012145996094</c:v>
              </c:pt>
              <c:pt idx="28">
                <c:v>108.22364807128906</c:v>
              </c:pt>
              <c:pt idx="29">
                <c:v>119.83494567871094</c:v>
              </c:pt>
              <c:pt idx="30">
                <c:v>141.70388793945313</c:v>
              </c:pt>
              <c:pt idx="31">
                <c:v>164.92451477050781</c:v>
              </c:pt>
              <c:pt idx="32">
                <c:v>191.95999145507813</c:v>
              </c:pt>
              <c:pt idx="33">
                <c:v>220.68769836425781</c:v>
              </c:pt>
              <c:pt idx="34">
                <c:v>257.30987548828125</c:v>
              </c:pt>
              <c:pt idx="35">
                <c:v>300.14218139648438</c:v>
              </c:pt>
              <c:pt idx="36">
                <c:v>348.09695434570313</c:v>
              </c:pt>
              <c:pt idx="37">
                <c:v>404.70599365234375</c:v>
              </c:pt>
              <c:pt idx="38">
                <c:v>471.3189697265625</c:v>
              </c:pt>
              <c:pt idx="39">
                <c:v>551.22607421875</c:v>
              </c:pt>
              <c:pt idx="40">
                <c:v>639.74249267578125</c:v>
              </c:pt>
              <c:pt idx="41">
                <c:v>744.2376708984375</c:v>
              </c:pt>
              <c:pt idx="42">
                <c:v>864.7357177734375</c:v>
              </c:pt>
              <c:pt idx="43">
                <c:v>1006.223876953125</c:v>
              </c:pt>
              <c:pt idx="44">
                <c:v>1173.918212890625</c:v>
              </c:pt>
              <c:pt idx="45">
                <c:v>1362.596435546875</c:v>
              </c:pt>
              <c:pt idx="46">
                <c:v>1584.815185546875</c:v>
              </c:pt>
              <c:pt idx="47">
                <c:v>1843.743408203125</c:v>
              </c:pt>
              <c:pt idx="48">
                <c:v>2145.689208984375</c:v>
              </c:pt>
              <c:pt idx="49">
                <c:v>2495.6640625</c:v>
              </c:pt>
              <c:pt idx="50">
                <c:v>2904.088623046875</c:v>
              </c:pt>
              <c:pt idx="51">
                <c:v>3381.408935546875</c:v>
              </c:pt>
              <c:pt idx="52">
                <c:v>3933.70263671875</c:v>
              </c:pt>
              <c:pt idx="53">
                <c:v>4574.91748046875</c:v>
              </c:pt>
              <c:pt idx="54">
                <c:v>5321.8076171875</c:v>
              </c:pt>
              <c:pt idx="55">
                <c:v>6192.17041015625</c:v>
              </c:pt>
              <c:pt idx="56">
                <c:v>7204.8583984375</c:v>
              </c:pt>
              <c:pt idx="57">
                <c:v>8381.9189453125</c:v>
              </c:pt>
              <c:pt idx="58">
                <c:v>9753.107421875</c:v>
              </c:pt>
              <c:pt idx="59">
                <c:v>11346.8896484375</c:v>
              </c:pt>
              <c:pt idx="60">
                <c:v>13201.4697265625</c:v>
              </c:pt>
              <c:pt idx="61">
                <c:v>15359.0869140625</c:v>
              </c:pt>
              <c:pt idx="62">
                <c:v>17870.12890625</c:v>
              </c:pt>
              <c:pt idx="63">
                <c:v>20790.359375</c:v>
              </c:pt>
              <c:pt idx="64">
                <c:v>24190.203125</c:v>
              </c:pt>
              <c:pt idx="65">
                <c:v>28144.859375</c:v>
              </c:pt>
              <c:pt idx="66">
                <c:v>32744.771484375</c:v>
              </c:pt>
              <c:pt idx="67">
                <c:v>38096.61328125</c:v>
              </c:pt>
              <c:pt idx="68">
                <c:v>44324.18359375</c:v>
              </c:pt>
              <c:pt idx="69">
                <c:v>51555.199999999997</c:v>
              </c:pt>
            </c:numLit>
          </c:xVal>
          <c:yVal>
            <c:numLit>
              <c:formatCode>0.00E+00</c:formatCode>
              <c:ptCount val="126"/>
              <c:pt idx="1">
                <c:v>2.583254983846657E-3</c:v>
              </c:pt>
              <c:pt idx="2">
                <c:v>2.2271284662457487E-3</c:v>
              </c:pt>
              <c:pt idx="3">
                <c:v>1.917498502370722E-3</c:v>
              </c:pt>
              <c:pt idx="4">
                <c:v>1.6467879094295354E-3</c:v>
              </c:pt>
              <c:pt idx="5">
                <c:v>1.4148528913875461E-3</c:v>
              </c:pt>
              <c:pt idx="6">
                <c:v>1.2149360109922664E-3</c:v>
              </c:pt>
              <c:pt idx="7">
                <c:v>1.0453032983310253E-3</c:v>
              </c:pt>
              <c:pt idx="8">
                <c:v>8.9877029646363502E-4</c:v>
              </c:pt>
              <c:pt idx="9">
                <c:v>7.721509330238512E-4</c:v>
              </c:pt>
              <c:pt idx="10">
                <c:v>6.6423631173707952E-4</c:v>
              </c:pt>
              <c:pt idx="11">
                <c:v>5.7130637603283318E-4</c:v>
              </c:pt>
              <c:pt idx="12">
                <c:v>4.9110562505910857E-4</c:v>
              </c:pt>
              <c:pt idx="13">
                <c:v>4.2247529116228071E-4</c:v>
              </c:pt>
              <c:pt idx="14">
                <c:v>3.6325893045259831E-4</c:v>
              </c:pt>
              <c:pt idx="15">
                <c:v>3.1223171656065966E-4</c:v>
              </c:pt>
              <c:pt idx="16">
                <c:v>2.6777439815679093E-4</c:v>
              </c:pt>
              <c:pt idx="17">
                <c:v>2.3040402912925193E-4</c:v>
              </c:pt>
              <c:pt idx="18">
                <c:v>1.9824459601313303E-4</c:v>
              </c:pt>
              <c:pt idx="19">
                <c:v>1.7053385012452422E-4</c:v>
              </c:pt>
              <c:pt idx="20">
                <c:v>1.4648932098064457E-4</c:v>
              </c:pt>
              <c:pt idx="21">
                <c:v>1.1114326184567947E-4</c:v>
              </c:pt>
              <c:pt idx="22">
                <c:v>1.015429054758157E-4</c:v>
              </c:pt>
              <c:pt idx="23">
                <c:v>9.4827004083461724E-5</c:v>
              </c:pt>
              <c:pt idx="24">
                <c:v>7.9645599797299664E-5</c:v>
              </c:pt>
              <c:pt idx="25">
                <c:v>6.7689981712614204E-5</c:v>
              </c:pt>
              <c:pt idx="26">
                <c:v>5.7581932130735313E-5</c:v>
              </c:pt>
              <c:pt idx="27">
                <c:v>5.1578725812239514E-5</c:v>
              </c:pt>
              <c:pt idx="28">
                <c:v>4.2400464677100299E-5</c:v>
              </c:pt>
              <c:pt idx="29">
                <c:v>3.8356561590950416E-5</c:v>
              </c:pt>
              <c:pt idx="30">
                <c:v>3.2539707588759627E-5</c:v>
              </c:pt>
              <c:pt idx="31">
                <c:v>2.8051916900678039E-5</c:v>
              </c:pt>
              <c:pt idx="32">
                <c:v>2.4194791758135745E-5</c:v>
              </c:pt>
              <c:pt idx="33">
                <c:v>2.1131856978952843E-5</c:v>
              </c:pt>
              <c:pt idx="34">
                <c:v>1.8218892331237198E-5</c:v>
              </c:pt>
              <c:pt idx="35">
                <c:v>1.571385846582229E-5</c:v>
              </c:pt>
              <c:pt idx="36">
                <c:v>1.364071089990337E-5</c:v>
              </c:pt>
              <c:pt idx="37">
                <c:v>1.1825732085504505E-5</c:v>
              </c:pt>
              <c:pt idx="38">
                <c:v>1.0248375380348722E-5</c:v>
              </c:pt>
              <c:pt idx="39">
                <c:v>8.8591703192131713E-6</c:v>
              </c:pt>
              <c:pt idx="40">
                <c:v>7.7254275827511879E-6</c:v>
              </c:pt>
              <c:pt idx="41">
                <c:v>6.7341277357632529E-6</c:v>
              </c:pt>
              <c:pt idx="42">
                <c:v>5.8884389024910471E-6</c:v>
              </c:pt>
              <c:pt idx="43">
                <c:v>5.1539796353426537E-6</c:v>
              </c:pt>
              <c:pt idx="44">
                <c:v>4.5127529761117735E-6</c:v>
              </c:pt>
              <c:pt idx="45">
                <c:v>3.979979834882762E-6</c:v>
              </c:pt>
              <c:pt idx="46">
                <c:v>3.5151858885403836E-6</c:v>
              </c:pt>
              <c:pt idx="47">
                <c:v>3.1149408834260311E-6</c:v>
              </c:pt>
              <c:pt idx="48">
                <c:v>2.7702043329956798E-6</c:v>
              </c:pt>
              <c:pt idx="49">
                <c:v>2.47500896860688E-6</c:v>
              </c:pt>
              <c:pt idx="50">
                <c:v>2.2204774932294804E-6</c:v>
              </c:pt>
              <c:pt idx="51">
                <c:v>2.0009302490972344E-6</c:v>
              </c:pt>
              <c:pt idx="52">
                <c:v>1.8133891303240515E-6</c:v>
              </c:pt>
              <c:pt idx="53">
                <c:v>1.6524563883868444E-6</c:v>
              </c:pt>
              <c:pt idx="54">
                <c:v>1.5138957346656828E-6</c:v>
              </c:pt>
              <c:pt idx="55">
                <c:v>1.3946002841164127E-6</c:v>
              </c:pt>
              <c:pt idx="56">
                <c:v>1.2920745366152282E-6</c:v>
              </c:pt>
              <c:pt idx="57">
                <c:v>1.2040395035582128E-6</c:v>
              </c:pt>
              <c:pt idx="58">
                <c:v>1.1282801386196412E-6</c:v>
              </c:pt>
              <c:pt idx="59">
                <c:v>1.0632320146663584E-6</c:v>
              </c:pt>
              <c:pt idx="60">
                <c:v>1.0073113776476034E-6</c:v>
              </c:pt>
              <c:pt idx="61">
                <c:v>9.5924821486498734E-7</c:v>
              </c:pt>
              <c:pt idx="62">
                <c:v>9.1792572067161459E-7</c:v>
              </c:pt>
              <c:pt idx="63">
                <c:v>8.8242369928389888E-7</c:v>
              </c:pt>
              <c:pt idx="64">
                <c:v>8.5188974284249158E-7</c:v>
              </c:pt>
              <c:pt idx="65">
                <c:v>8.2565385435779253E-7</c:v>
              </c:pt>
              <c:pt idx="66">
                <c:v>8.0310969104948619E-7</c:v>
              </c:pt>
              <c:pt idx="67">
                <c:v>7.8373206508418191E-7</c:v>
              </c:pt>
              <c:pt idx="68">
                <c:v>7.6707428361797631E-7</c:v>
              </c:pt>
              <c:pt idx="69">
                <c:v>7.5278166645667962E-7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5405-454C-986E-4C1FA76B4C94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5405-454C-986E-4C1FA76B4C94}"/>
              </c:ext>
            </c:extLst>
          </c:dPt>
          <c:xVal>
            <c:numLit>
              <c:formatCode>0</c:formatCode>
              <c:ptCount val="2"/>
              <c:pt idx="0">
                <c:v>4</c:v>
              </c:pt>
              <c:pt idx="1">
                <c:v>4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5405-454C-986E-4C1FA76B4C94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405-454C-986E-4C1FA76B4C94}"/>
              </c:ext>
            </c:extLst>
          </c:dPt>
          <c:xVal>
            <c:numLit>
              <c:formatCode>General</c:formatCode>
              <c:ptCount val="2"/>
              <c:pt idx="0">
                <c:v>10</c:v>
              </c:pt>
              <c:pt idx="1">
                <c:v>10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5405-454C-986E-4C1FA76B4C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1.7489210367202759</c:v>
              </c:pt>
              <c:pt idx="1">
                <c:v>2.0286638736724854</c:v>
              </c:pt>
              <c:pt idx="2">
                <c:v>2.3563580513000488</c:v>
              </c:pt>
              <c:pt idx="3">
                <c:v>2.7438693046569824</c:v>
              </c:pt>
              <c:pt idx="4">
                <c:v>3.1938798427581787</c:v>
              </c:pt>
              <c:pt idx="5">
                <c:v>3.7197184562683105</c:v>
              </c:pt>
              <c:pt idx="6">
                <c:v>4.3237419128417969</c:v>
              </c:pt>
              <c:pt idx="7">
                <c:v>5.0291948318481445</c:v>
              </c:pt>
              <c:pt idx="8">
                <c:v>5.8546066284179688</c:v>
              </c:pt>
              <c:pt idx="9">
                <c:v>6.8067240715026855</c:v>
              </c:pt>
              <c:pt idx="10">
                <c:v>7.9152112007141113</c:v>
              </c:pt>
              <c:pt idx="11">
                <c:v>9.2095699310302734</c:v>
              </c:pt>
              <c:pt idx="12">
                <c:v>10.708006858825684</c:v>
              </c:pt>
              <c:pt idx="13">
                <c:v>12.456766128540039</c:v>
              </c:pt>
              <c:pt idx="14">
                <c:v>14.496889114379883</c:v>
              </c:pt>
              <c:pt idx="15">
                <c:v>16.909732818603516</c:v>
              </c:pt>
              <c:pt idx="16">
                <c:v>19.660346984863281</c:v>
              </c:pt>
              <c:pt idx="17">
                <c:v>22.860404968261719</c:v>
              </c:pt>
              <c:pt idx="18">
                <c:v>26.589632034301758</c:v>
              </c:pt>
              <c:pt idx="19">
                <c:v>30.973920822143555</c:v>
              </c:pt>
              <c:pt idx="20">
                <c:v>40.883632659912109</c:v>
              </c:pt>
              <c:pt idx="21">
                <c:v>44.774456024169922</c:v>
              </c:pt>
              <c:pt idx="22">
                <c:v>47.967903137207031</c:v>
              </c:pt>
              <c:pt idx="23">
                <c:v>57.188163757324219</c:v>
              </c:pt>
              <c:pt idx="24">
                <c:v>67.38916015625</c:v>
              </c:pt>
              <c:pt idx="25">
                <c:v>79.357040405273438</c:v>
              </c:pt>
              <c:pt idx="26">
                <c:v>88.714012145996094</c:v>
              </c:pt>
              <c:pt idx="27">
                <c:v>108.22364807128906</c:v>
              </c:pt>
              <c:pt idx="28">
                <c:v>119.83494567871094</c:v>
              </c:pt>
              <c:pt idx="29">
                <c:v>141.70388793945313</c:v>
              </c:pt>
              <c:pt idx="30">
                <c:v>164.92451477050781</c:v>
              </c:pt>
              <c:pt idx="31">
                <c:v>191.95999145507813</c:v>
              </c:pt>
              <c:pt idx="32">
                <c:v>220.68769836425781</c:v>
              </c:pt>
              <c:pt idx="33">
                <c:v>257.30987548828125</c:v>
              </c:pt>
              <c:pt idx="34">
                <c:v>300.14218139648438</c:v>
              </c:pt>
              <c:pt idx="35">
                <c:v>348.09695434570313</c:v>
              </c:pt>
              <c:pt idx="36">
                <c:v>404.70599365234375</c:v>
              </c:pt>
              <c:pt idx="37">
                <c:v>471.3189697265625</c:v>
              </c:pt>
              <c:pt idx="38">
                <c:v>551.22607421875</c:v>
              </c:pt>
              <c:pt idx="39">
                <c:v>639.74249267578125</c:v>
              </c:pt>
              <c:pt idx="40">
                <c:v>744.2376708984375</c:v>
              </c:pt>
              <c:pt idx="41">
                <c:v>864.7357177734375</c:v>
              </c:pt>
              <c:pt idx="42">
                <c:v>1006.223876953125</c:v>
              </c:pt>
              <c:pt idx="43">
                <c:v>1173.918212890625</c:v>
              </c:pt>
              <c:pt idx="44">
                <c:v>1362.596435546875</c:v>
              </c:pt>
              <c:pt idx="45">
                <c:v>1584.815185546875</c:v>
              </c:pt>
              <c:pt idx="46">
                <c:v>1843.743408203125</c:v>
              </c:pt>
              <c:pt idx="47">
                <c:v>2145.689208984375</c:v>
              </c:pt>
              <c:pt idx="48">
                <c:v>2495.6640625</c:v>
              </c:pt>
              <c:pt idx="49">
                <c:v>2904.088623046875</c:v>
              </c:pt>
              <c:pt idx="50">
                <c:v>3381.408935546875</c:v>
              </c:pt>
              <c:pt idx="51">
                <c:v>3933.70263671875</c:v>
              </c:pt>
              <c:pt idx="52">
                <c:v>4574.91748046875</c:v>
              </c:pt>
              <c:pt idx="53">
                <c:v>5321.8076171875</c:v>
              </c:pt>
              <c:pt idx="54">
                <c:v>6192.17041015625</c:v>
              </c:pt>
              <c:pt idx="55">
                <c:v>7204.8583984375</c:v>
              </c:pt>
              <c:pt idx="56">
                <c:v>8381.9189453125</c:v>
              </c:pt>
              <c:pt idx="57">
                <c:v>9753.107421875</c:v>
              </c:pt>
              <c:pt idx="58">
                <c:v>11346.8896484375</c:v>
              </c:pt>
              <c:pt idx="59">
                <c:v>13201.4697265625</c:v>
              </c:pt>
              <c:pt idx="60">
                <c:v>15359.0869140625</c:v>
              </c:pt>
              <c:pt idx="61">
                <c:v>17870.12890625</c:v>
              </c:pt>
              <c:pt idx="62">
                <c:v>20790.359375</c:v>
              </c:pt>
              <c:pt idx="63">
                <c:v>24190.203125</c:v>
              </c:pt>
              <c:pt idx="64">
                <c:v>28144.859375</c:v>
              </c:pt>
              <c:pt idx="65">
                <c:v>32744.771484375</c:v>
              </c:pt>
              <c:pt idx="66">
                <c:v>38096.61328125</c:v>
              </c:pt>
              <c:pt idx="67">
                <c:v>44324.18359375</c:v>
              </c:pt>
              <c:pt idx="68">
                <c:v>51555.199999999997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1</c:v>
              </c:pt>
              <c:pt idx="7">
                <c:v>0.99467927618956953</c:v>
              </c:pt>
              <c:pt idx="8">
                <c:v>0.98935786848954943</c:v>
              </c:pt>
              <c:pt idx="9">
                <c:v>0.98410962733531138</c:v>
              </c:pt>
              <c:pt idx="10">
                <c:v>0.97888254843182931</c:v>
              </c:pt>
              <c:pt idx="11">
                <c:v>0.97366325239824303</c:v>
              </c:pt>
              <c:pt idx="12">
                <c:v>0.9684959942167336</c:v>
              </c:pt>
              <c:pt idx="13">
                <c:v>0.96333835543210589</c:v>
              </c:pt>
              <c:pt idx="14">
                <c:v>0.95819472272591077</c:v>
              </c:pt>
              <c:pt idx="15">
                <c:v>0.9530016803878405</c:v>
              </c:pt>
              <c:pt idx="16">
                <c:v>0.94794521849583013</c:v>
              </c:pt>
              <c:pt idx="17">
                <c:v>0.94291264946153008</c:v>
              </c:pt>
              <c:pt idx="18">
                <c:v>0.93789645608982919</c:v>
              </c:pt>
              <c:pt idx="19">
                <c:v>0.93285725085829851</c:v>
              </c:pt>
              <c:pt idx="20">
                <c:v>0.92376153135722316</c:v>
              </c:pt>
              <c:pt idx="21">
                <c:v>0.92080203126219584</c:v>
              </c:pt>
              <c:pt idx="22">
                <c:v>0.91856550169945106</c:v>
              </c:pt>
              <c:pt idx="23">
                <c:v>0.9128825784664335</c:v>
              </c:pt>
              <c:pt idx="24">
                <c:v>0.90760885272722314</c:v>
              </c:pt>
              <c:pt idx="25">
                <c:v>0.90238675069963836</c:v>
              </c:pt>
              <c:pt idx="26">
                <c:v>0.89884340632543402</c:v>
              </c:pt>
              <c:pt idx="27">
                <c:v>0.89255860619549143</c:v>
              </c:pt>
              <c:pt idx="28">
                <c:v>0.88935345283011413</c:v>
              </c:pt>
              <c:pt idx="29">
                <c:v>0.88410682754496617</c:v>
              </c:pt>
              <c:pt idx="30">
                <c:v>0.87938381632316664</c:v>
              </c:pt>
              <c:pt idx="31">
                <c:v>0.87468446787486376</c:v>
              </c:pt>
              <c:pt idx="32">
                <c:v>0.87038919701202233</c:v>
              </c:pt>
              <c:pt idx="33">
                <c:v>0.86568494446223732</c:v>
              </c:pt>
              <c:pt idx="34">
                <c:v>0.86099266368783289</c:v>
              </c:pt>
              <c:pt idx="35">
                <c:v>0.85649965199609246</c:v>
              </c:pt>
              <c:pt idx="36">
                <c:v>0.85195625320848434</c:v>
              </c:pt>
              <c:pt idx="37">
                <c:v>0.84738627213089823</c:v>
              </c:pt>
              <c:pt idx="38">
                <c:v>0.84271479831228691</c:v>
              </c:pt>
              <c:pt idx="39">
                <c:v>0.83829657365385501</c:v>
              </c:pt>
              <c:pt idx="40">
                <c:v>0.83383163739500876</c:v>
              </c:pt>
              <c:pt idx="41">
                <c:v>0.8294265275913234</c:v>
              </c:pt>
              <c:pt idx="42">
                <c:v>0.82500180971292891</c:v>
              </c:pt>
              <c:pt idx="43">
                <c:v>0.82052519963198434</c:v>
              </c:pt>
              <c:pt idx="44">
                <c:v>0.81621973177655849</c:v>
              </c:pt>
              <c:pt idx="45">
                <c:v>0.81187865494736444</c:v>
              </c:pt>
              <c:pt idx="46">
                <c:v>0.80755341465200259</c:v>
              </c:pt>
              <c:pt idx="47">
                <c:v>0.80324178439410021</c:v>
              </c:pt>
              <c:pt idx="48">
                <c:v>0.79896921583397218</c:v>
              </c:pt>
              <c:pt idx="49">
                <c:v>0.79470616905360203</c:v>
              </c:pt>
              <c:pt idx="50">
                <c:v>0.79044890175249216</c:v>
              </c:pt>
              <c:pt idx="51">
                <c:v>0.78623897923282227</c:v>
              </c:pt>
              <c:pt idx="52">
                <c:v>0.78205923933682953</c:v>
              </c:pt>
              <c:pt idx="53">
                <c:v>0.77789576563545026</c:v>
              </c:pt>
              <c:pt idx="54">
                <c:v>0.77374767633965524</c:v>
              </c:pt>
              <c:pt idx="55">
                <c:v>0.76962178026100003</c:v>
              </c:pt>
              <c:pt idx="56">
                <c:v>0.76552190073938897</c:v>
              </c:pt>
              <c:pt idx="57">
                <c:v>0.76143881526604984</c:v>
              </c:pt>
              <c:pt idx="58">
                <c:v>0.75738155387124739</c:v>
              </c:pt>
              <c:pt idx="59">
                <c:v>0.75334519918956144</c:v>
              </c:pt>
              <c:pt idx="60">
                <c:v>0.74933049812668329</c:v>
              </c:pt>
              <c:pt idx="61">
                <c:v>0.74533603056304543</c:v>
              </c:pt>
              <c:pt idx="62">
                <c:v>0.74136454209888802</c:v>
              </c:pt>
              <c:pt idx="63">
                <c:v>0.73741162589008913</c:v>
              </c:pt>
              <c:pt idx="64">
                <c:v>0.73348085655880357</c:v>
              </c:pt>
              <c:pt idx="65">
                <c:v>0.72957202967400403</c:v>
              </c:pt>
              <c:pt idx="66">
                <c:v>0.72568394358049726</c:v>
              </c:pt>
              <c:pt idx="67">
                <c:v>0.72181599322081047</c:v>
              </c:pt>
              <c:pt idx="68">
                <c:v>0.71797581623772921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DB98-43E6-A982-526ECA7140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1.7489210367202759</c:v>
              </c:pt>
              <c:pt idx="1">
                <c:v>2.0286638736724854</c:v>
              </c:pt>
              <c:pt idx="2">
                <c:v>2.3563580513000488</c:v>
              </c:pt>
              <c:pt idx="3">
                <c:v>2.7438693046569824</c:v>
              </c:pt>
              <c:pt idx="4">
                <c:v>3.1938798427581787</c:v>
              </c:pt>
              <c:pt idx="5">
                <c:v>3.7197184562683105</c:v>
              </c:pt>
              <c:pt idx="6">
                <c:v>4.3237419128417969</c:v>
              </c:pt>
              <c:pt idx="7">
                <c:v>5.0291948318481445</c:v>
              </c:pt>
              <c:pt idx="8">
                <c:v>5.8546066284179688</c:v>
              </c:pt>
              <c:pt idx="9">
                <c:v>6.8067240715026855</c:v>
              </c:pt>
              <c:pt idx="10">
                <c:v>7.9152112007141113</c:v>
              </c:pt>
              <c:pt idx="11">
                <c:v>9.2095699310302734</c:v>
              </c:pt>
              <c:pt idx="12">
                <c:v>10.708006858825684</c:v>
              </c:pt>
              <c:pt idx="13">
                <c:v>12.456766128540039</c:v>
              </c:pt>
              <c:pt idx="14">
                <c:v>14.496889114379883</c:v>
              </c:pt>
              <c:pt idx="15">
                <c:v>16.909732818603516</c:v>
              </c:pt>
              <c:pt idx="16">
                <c:v>19.660346984863281</c:v>
              </c:pt>
              <c:pt idx="17">
                <c:v>22.860404968261719</c:v>
              </c:pt>
              <c:pt idx="18">
                <c:v>26.589632034301758</c:v>
              </c:pt>
              <c:pt idx="19">
                <c:v>30.973920822143555</c:v>
              </c:pt>
              <c:pt idx="20">
                <c:v>40.883632659912109</c:v>
              </c:pt>
              <c:pt idx="21">
                <c:v>44.774456024169922</c:v>
              </c:pt>
              <c:pt idx="22">
                <c:v>47.967903137207031</c:v>
              </c:pt>
              <c:pt idx="23">
                <c:v>57.188163757324219</c:v>
              </c:pt>
              <c:pt idx="24">
                <c:v>67.38916015625</c:v>
              </c:pt>
              <c:pt idx="25">
                <c:v>79.357040405273438</c:v>
              </c:pt>
              <c:pt idx="26">
                <c:v>88.714012145996094</c:v>
              </c:pt>
              <c:pt idx="27">
                <c:v>108.22364807128906</c:v>
              </c:pt>
              <c:pt idx="28">
                <c:v>119.83494567871094</c:v>
              </c:pt>
              <c:pt idx="29">
                <c:v>141.70388793945313</c:v>
              </c:pt>
              <c:pt idx="30">
                <c:v>164.92451477050781</c:v>
              </c:pt>
              <c:pt idx="31">
                <c:v>191.95999145507813</c:v>
              </c:pt>
              <c:pt idx="32">
                <c:v>220.68769836425781</c:v>
              </c:pt>
              <c:pt idx="33">
                <c:v>257.30987548828125</c:v>
              </c:pt>
              <c:pt idx="34">
                <c:v>300.14218139648438</c:v>
              </c:pt>
              <c:pt idx="35">
                <c:v>348.09695434570313</c:v>
              </c:pt>
              <c:pt idx="36">
                <c:v>404.70599365234375</c:v>
              </c:pt>
              <c:pt idx="37">
                <c:v>471.3189697265625</c:v>
              </c:pt>
              <c:pt idx="38">
                <c:v>551.22607421875</c:v>
              </c:pt>
              <c:pt idx="39">
                <c:v>639.74249267578125</c:v>
              </c:pt>
              <c:pt idx="40">
                <c:v>744.2376708984375</c:v>
              </c:pt>
              <c:pt idx="41">
                <c:v>864.7357177734375</c:v>
              </c:pt>
              <c:pt idx="42">
                <c:v>1006.223876953125</c:v>
              </c:pt>
              <c:pt idx="43">
                <c:v>1173.918212890625</c:v>
              </c:pt>
              <c:pt idx="44">
                <c:v>1362.596435546875</c:v>
              </c:pt>
              <c:pt idx="45">
                <c:v>1584.815185546875</c:v>
              </c:pt>
              <c:pt idx="46">
                <c:v>1843.743408203125</c:v>
              </c:pt>
              <c:pt idx="47">
                <c:v>2145.689208984375</c:v>
              </c:pt>
              <c:pt idx="48">
                <c:v>2495.6640625</c:v>
              </c:pt>
              <c:pt idx="49">
                <c:v>2904.088623046875</c:v>
              </c:pt>
              <c:pt idx="50">
                <c:v>3381.408935546875</c:v>
              </c:pt>
              <c:pt idx="51">
                <c:v>3933.70263671875</c:v>
              </c:pt>
              <c:pt idx="52">
                <c:v>4574.91748046875</c:v>
              </c:pt>
              <c:pt idx="53">
                <c:v>5321.8076171875</c:v>
              </c:pt>
              <c:pt idx="54">
                <c:v>6192.17041015625</c:v>
              </c:pt>
              <c:pt idx="55">
                <c:v>7204.8583984375</c:v>
              </c:pt>
              <c:pt idx="56">
                <c:v>8381.9189453125</c:v>
              </c:pt>
              <c:pt idx="57">
                <c:v>9753.107421875</c:v>
              </c:pt>
              <c:pt idx="58">
                <c:v>11346.8896484375</c:v>
              </c:pt>
              <c:pt idx="59">
                <c:v>13201.4697265625</c:v>
              </c:pt>
              <c:pt idx="60">
                <c:v>15359.0869140625</c:v>
              </c:pt>
              <c:pt idx="61">
                <c:v>17870.12890625</c:v>
              </c:pt>
              <c:pt idx="62">
                <c:v>20790.359375</c:v>
              </c:pt>
              <c:pt idx="63">
                <c:v>24190.203125</c:v>
              </c:pt>
              <c:pt idx="64">
                <c:v>28144.859375</c:v>
              </c:pt>
              <c:pt idx="65">
                <c:v>32744.771484375</c:v>
              </c:pt>
              <c:pt idx="66">
                <c:v>38096.61328125</c:v>
              </c:pt>
              <c:pt idx="67">
                <c:v>44324.18359375</c:v>
              </c:pt>
              <c:pt idx="68">
                <c:v>51555.199999999997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0.99616079918257827</c:v>
              </c:pt>
              <c:pt idx="7">
                <c:v>0.99231752707311749</c:v>
              </c:pt>
              <c:pt idx="8">
                <c:v>0.98846551915133896</c:v>
              </c:pt>
              <c:pt idx="9">
                <c:v>0.98465454062649382</c:v>
              </c:pt>
              <c:pt idx="10">
                <c:v>0.98084919201934784</c:v>
              </c:pt>
              <c:pt idx="11">
                <c:v>0.97704121492025287</c:v>
              </c:pt>
              <c:pt idx="12">
                <c:v>0.97326176455484004</c:v>
              </c:pt>
              <c:pt idx="13">
                <c:v>0.96948716481315245</c:v>
              </c:pt>
              <c:pt idx="14">
                <c:v>0.9657217370970318</c:v>
              </c:pt>
              <c:pt idx="15">
                <c:v>0.96192708183981879</c:v>
              </c:pt>
              <c:pt idx="16">
                <c:v>0.95823815700937454</c:v>
              </c:pt>
              <c:pt idx="17">
                <c:v>0.9545835232178469</c:v>
              </c:pt>
              <c:pt idx="18">
                <c:v>0.95096768917154573</c:v>
              </c:pt>
              <c:pt idx="19">
                <c:v>0.94739012003513912</c:v>
              </c:pt>
              <c:pt idx="20">
                <c:v>0.94134711380636715</c:v>
              </c:pt>
              <c:pt idx="21">
                <c:v>0.93920838569951892</c:v>
              </c:pt>
              <c:pt idx="22">
                <c:v>0.93759153777038184</c:v>
              </c:pt>
              <c:pt idx="23">
                <c:v>0.93376408314910864</c:v>
              </c:pt>
              <c:pt idx="24">
                <c:v>0.93024761729916028</c:v>
              </c:pt>
              <c:pt idx="25">
                <c:v>0.92681510649112364</c:v>
              </c:pt>
              <c:pt idx="26">
                <c:v>0.92444742241535127</c:v>
              </c:pt>
              <c:pt idx="27">
                <c:v>0.92048744801347726</c:v>
              </c:pt>
              <c:pt idx="28">
                <c:v>0.91838083018529049</c:v>
              </c:pt>
              <c:pt idx="29">
                <c:v>0.91507011839631835</c:v>
              </c:pt>
              <c:pt idx="30">
                <c:v>0.91208813941934319</c:v>
              </c:pt>
              <c:pt idx="31">
                <c:v>0.90913609980043786</c:v>
              </c:pt>
              <c:pt idx="32">
                <c:v>0.90643154392792813</c:v>
              </c:pt>
              <c:pt idx="33">
                <c:v>0.90349787734372855</c:v>
              </c:pt>
              <c:pt idx="34">
                <c:v>0.90057613816151938</c:v>
              </c:pt>
              <c:pt idx="35">
                <c:v>0.89777129920117282</c:v>
              </c:pt>
              <c:pt idx="36">
                <c:v>0.89493449174577622</c:v>
              </c:pt>
              <c:pt idx="37">
                <c:v>0.89207299989543343</c:v>
              </c:pt>
              <c:pt idx="38">
                <c:v>0.88913674770867324</c:v>
              </c:pt>
              <c:pt idx="39">
                <c:v>0.88632975514174794</c:v>
              </c:pt>
              <c:pt idx="40">
                <c:v>0.8834711222173447</c:v>
              </c:pt>
              <c:pt idx="41">
                <c:v>0.88061917104928122</c:v>
              </c:pt>
              <c:pt idx="42">
                <c:v>0.87772074755198926</c:v>
              </c:pt>
              <c:pt idx="43">
                <c:v>0.87474740422639075</c:v>
              </c:pt>
              <c:pt idx="44">
                <c:v>0.87183108711929347</c:v>
              </c:pt>
              <c:pt idx="45">
                <c:v>0.8688284247380208</c:v>
              </c:pt>
              <c:pt idx="46">
                <c:v>0.86575281197629295</c:v>
              </c:pt>
              <c:pt idx="47">
                <c:v>0.86258116461714818</c:v>
              </c:pt>
              <c:pt idx="48">
                <c:v>0.8593078315319691</c:v>
              </c:pt>
              <c:pt idx="49">
                <c:v>0.85588470621080959</c:v>
              </c:pt>
              <c:pt idx="50">
                <c:v>0.8522774345953652</c:v>
              </c:pt>
              <c:pt idx="51">
                <c:v>0.84848644165685838</c:v>
              </c:pt>
              <c:pt idx="52">
                <c:v>0.84446165362110615</c:v>
              </c:pt>
              <c:pt idx="53">
                <c:v>0.84014745777922095</c:v>
              </c:pt>
              <c:pt idx="54">
                <c:v>0.83549128471145473</c:v>
              </c:pt>
              <c:pt idx="55">
                <c:v>0.83043572083734019</c:v>
              </c:pt>
              <c:pt idx="56">
                <c:v>0.82490820634064899</c:v>
              </c:pt>
              <c:pt idx="57">
                <c:v>0.81881331350987252</c:v>
              </c:pt>
              <c:pt idx="58">
                <c:v>0.81206665871190742</c:v>
              </c:pt>
              <c:pt idx="59">
                <c:v>0.80455421421221052</c:v>
              </c:pt>
              <c:pt idx="60">
                <c:v>0.79615131145459272</c:v>
              </c:pt>
              <c:pt idx="61">
                <c:v>0.78669698685960066</c:v>
              </c:pt>
              <c:pt idx="62">
                <c:v>0.77599342933009718</c:v>
              </c:pt>
              <c:pt idx="63">
                <c:v>0.76374240264884663</c:v>
              </c:pt>
              <c:pt idx="64">
                <c:v>0.74963509963966046</c:v>
              </c:pt>
              <c:pt idx="65">
                <c:v>0.73329322409202591</c:v>
              </c:pt>
              <c:pt idx="66">
                <c:v>0.7142689767794691</c:v>
              </c:pt>
              <c:pt idx="67">
                <c:v>0.6920358398857539</c:v>
              </c:pt>
              <c:pt idx="68">
                <c:v>0.66603257715420683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D0F3-4D5B-A26E-962FDB46BE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0.99953866758987175</c:v>
              </c:pt>
              <c:pt idx="14">
                <c:v>0.99737838557667524</c:v>
              </c:pt>
              <c:pt idx="15">
                <c:v>0.99473316905883591</c:v>
              </c:pt>
              <c:pt idx="16">
                <c:v>0.99053210907671174</c:v>
              </c:pt>
              <c:pt idx="17">
                <c:v>0.98327209394958603</c:v>
              </c:pt>
              <c:pt idx="18">
                <c:v>0.97436887358573798</c:v>
              </c:pt>
              <c:pt idx="19">
                <c:v>0.96222258290952345</c:v>
              </c:pt>
              <c:pt idx="20">
                <c:v>0.94158365452455783</c:v>
              </c:pt>
              <c:pt idx="21">
                <c:v>0.92896191106593873</c:v>
              </c:pt>
              <c:pt idx="22">
                <c:v>0.91763713748452214</c:v>
              </c:pt>
              <c:pt idx="23">
                <c:v>0.90391938135282124</c:v>
              </c:pt>
              <c:pt idx="24">
                <c:v>0.8799190165473284</c:v>
              </c:pt>
              <c:pt idx="25">
                <c:v>0.85848212459344009</c:v>
              </c:pt>
              <c:pt idx="26">
                <c:v>0.83844296422958042</c:v>
              </c:pt>
              <c:pt idx="27">
                <c:v>0.82552222934776776</c:v>
              </c:pt>
              <c:pt idx="28">
                <c:v>0.80356734373277527</c:v>
              </c:pt>
              <c:pt idx="29">
                <c:v>0.79448830661793768</c:v>
              </c:pt>
              <c:pt idx="30">
                <c:v>0.78064634837032054</c:v>
              </c:pt>
              <c:pt idx="31">
                <c:v>0.76778627272907651</c:v>
              </c:pt>
              <c:pt idx="32">
                <c:v>0.75666648694560268</c:v>
              </c:pt>
              <c:pt idx="33">
                <c:v>0.74677888027432671</c:v>
              </c:pt>
              <c:pt idx="34">
                <c:v>0.73661025224133381</c:v>
              </c:pt>
              <c:pt idx="35">
                <c:v>0.72681215988375947</c:v>
              </c:pt>
              <c:pt idx="36">
                <c:v>0.71730362832163608</c:v>
              </c:pt>
              <c:pt idx="37">
                <c:v>0.70804345379379141</c:v>
              </c:pt>
              <c:pt idx="38">
                <c:v>0.69936259804981349</c:v>
              </c:pt>
              <c:pt idx="39">
                <c:v>0.69070115620605299</c:v>
              </c:pt>
              <c:pt idx="40">
                <c:v>0.68174121051800807</c:v>
              </c:pt>
              <c:pt idx="41">
                <c:v>0.67218342109368678</c:v>
              </c:pt>
              <c:pt idx="42">
                <c:v>0.66176183885392548</c:v>
              </c:pt>
              <c:pt idx="43">
                <c:v>0.64995787549094941</c:v>
              </c:pt>
              <c:pt idx="44">
                <c:v>0.63674328429816685</c:v>
              </c:pt>
              <c:pt idx="45">
                <c:v>0.62233343040177491</c:v>
              </c:pt>
              <c:pt idx="46">
                <c:v>0.60767812506520791</c:v>
              </c:pt>
              <c:pt idx="47">
                <c:v>0.59350945751857576</c:v>
              </c:pt>
              <c:pt idx="48">
                <c:v>0.57971317447905968</c:v>
              </c:pt>
              <c:pt idx="49">
                <c:v>0.56612986940655119</c:v>
              </c:pt>
              <c:pt idx="50">
                <c:v>0.55245668812143189</c:v>
              </c:pt>
              <c:pt idx="51">
                <c:v>0.53808156470628388</c:v>
              </c:pt>
              <c:pt idx="52">
                <c:v>0.52272013743956647</c:v>
              </c:pt>
              <c:pt idx="53">
                <c:v>0.50578320155884093</c:v>
              </c:pt>
              <c:pt idx="54">
                <c:v>0.48650056296973487</c:v>
              </c:pt>
              <c:pt idx="55">
                <c:v>0.46441384343822922</c:v>
              </c:pt>
              <c:pt idx="56">
                <c:v>0.44071007647231886</c:v>
              </c:pt>
              <c:pt idx="57">
                <c:v>0.41613025437572304</c:v>
              </c:pt>
              <c:pt idx="58">
                <c:v>0.38778197120316593</c:v>
              </c:pt>
              <c:pt idx="59">
                <c:v>0.35500811439508451</c:v>
              </c:pt>
              <c:pt idx="60">
                <c:v>0.31449443278559297</c:v>
              </c:pt>
              <c:pt idx="61">
                <c:v>0.26486525120686499</c:v>
              </c:pt>
              <c:pt idx="62">
                <c:v>0.20755582711670573</c:v>
              </c:pt>
              <c:pt idx="63">
                <c:v>0.14749662432786192</c:v>
              </c:pt>
              <c:pt idx="64">
                <c:v>9.9422954485286263E-2</c:v>
              </c:pt>
              <c:pt idx="65">
                <c:v>5.9267772137370778E-2</c:v>
              </c:pt>
              <c:pt idx="66">
                <c:v>2.9296681931511137E-2</c:v>
              </c:pt>
              <c:pt idx="67">
                <c:v>9.4517148167346798E-3</c:v>
              </c:pt>
              <c:pt idx="68">
                <c:v>0</c:v>
              </c:pt>
              <c:pt idx="69">
                <c:v>0</c:v>
              </c:pt>
            </c:numLit>
          </c:xVal>
          <c:yVal>
            <c:numLit>
              <c:formatCode>0.00000</c:formatCode>
              <c:ptCount val="256"/>
              <c:pt idx="1">
                <c:v>5.1749141313120802E-3</c:v>
              </c:pt>
              <c:pt idx="2">
                <c:v>6.0026680527595138E-3</c:v>
              </c:pt>
              <c:pt idx="3">
                <c:v>6.9723153053028158E-3</c:v>
              </c:pt>
              <c:pt idx="4">
                <c:v>8.1189695047873146E-3</c:v>
              </c:pt>
              <c:pt idx="5">
                <c:v>9.450568152333659E-3</c:v>
              </c:pt>
              <c:pt idx="6">
                <c:v>1.1006535932510955E-2</c:v>
              </c:pt>
              <c:pt idx="7">
                <c:v>1.2793760815202259E-2</c:v>
              </c:pt>
              <c:pt idx="8">
                <c:v>1.488070654967414E-2</c:v>
              </c:pt>
              <c:pt idx="9">
                <c:v>1.732126823532873E-2</c:v>
              </c:pt>
              <c:pt idx="10">
                <c:v>2.0133250627948254E-2</c:v>
              </c:pt>
              <c:pt idx="11">
                <c:v>2.3399974729193709E-2</c:v>
              </c:pt>
              <c:pt idx="12">
                <c:v>2.7200730476020615E-2</c:v>
              </c:pt>
              <c:pt idx="13">
                <c:v>3.1577294164315782E-2</c:v>
              </c:pt>
              <c:pt idx="14">
                <c:v>3.6648499585756202E-2</c:v>
              </c:pt>
              <c:pt idx="15">
                <c:v>4.2512523743327514E-2</c:v>
              </c:pt>
              <c:pt idx="16">
                <c:v>4.9377686090602571E-2</c:v>
              </c:pt>
              <c:pt idx="17">
                <c:v>5.7120027165494067E-2</c:v>
              </c:pt>
              <c:pt idx="18">
                <c:v>6.6031812282401431E-2</c:v>
              </c:pt>
              <c:pt idx="19">
                <c:v>7.631248628942125E-2</c:v>
              </c:pt>
              <c:pt idx="20">
                <c:v>8.828790157930072E-2</c:v>
              </c:pt>
              <c:pt idx="21">
                <c:v>0.11505821756797825</c:v>
              </c:pt>
              <c:pt idx="22">
                <c:v>0.1254928803662351</c:v>
              </c:pt>
              <c:pt idx="23">
                <c:v>0.13403480115617269</c:v>
              </c:pt>
              <c:pt idx="24">
                <c:v>0.15861280468157238</c:v>
              </c:pt>
              <c:pt idx="25">
                <c:v>0.18570474152620894</c:v>
              </c:pt>
              <c:pt idx="26">
                <c:v>0.21740690994889453</c:v>
              </c:pt>
              <c:pt idx="27">
                <c:v>0.24215378891330752</c:v>
              </c:pt>
              <c:pt idx="28">
                <c:v>0.293687471569127</c:v>
              </c:pt>
              <c:pt idx="29">
                <c:v>0.32433371022466206</c:v>
              </c:pt>
              <c:pt idx="30">
                <c:v>0.38202975783679899</c:v>
              </c:pt>
              <c:pt idx="31">
                <c:v>0.44327958918923627</c:v>
              </c:pt>
              <c:pt idx="32">
                <c:v>0.5145961999526556</c:v>
              </c:pt>
              <c:pt idx="33">
                <c:v>0.59039594398332051</c:v>
              </c:pt>
              <c:pt idx="34">
                <c:v>0.68706815493530959</c:v>
              </c:pt>
              <c:pt idx="35">
                <c:v>0.80020628661856674</c:v>
              </c:pt>
              <c:pt idx="36">
                <c:v>0.92697877396418227</c:v>
              </c:pt>
              <c:pt idx="37">
                <c:v>1.0767796286275748</c:v>
              </c:pt>
              <c:pt idx="38">
                <c:v>1.2532693586471875</c:v>
              </c:pt>
              <c:pt idx="39">
                <c:v>1.4652973454623017</c:v>
              </c:pt>
              <c:pt idx="40">
                <c:v>1.7005778099713076</c:v>
              </c:pt>
              <c:pt idx="41">
                <c:v>1.978888500121075</c:v>
              </c:pt>
              <c:pt idx="42">
                <c:v>2.3005763731948248</c:v>
              </c:pt>
              <c:pt idx="43">
                <c:v>2.6793389958499727</c:v>
              </c:pt>
              <c:pt idx="44">
                <c:v>3.1297144030750079</c:v>
              </c:pt>
              <c:pt idx="45">
                <c:v>3.6383459813055232</c:v>
              </c:pt>
              <c:pt idx="46">
                <c:v>4.2399851548180623</c:v>
              </c:pt>
              <c:pt idx="47">
                <c:v>4.9445612223322817</c:v>
              </c:pt>
              <c:pt idx="48">
                <c:v>5.7710400043042558</c:v>
              </c:pt>
              <c:pt idx="49">
                <c:v>6.7355456728772456</c:v>
              </c:pt>
              <c:pt idx="50">
                <c:v>7.8700968833127574</c:v>
              </c:pt>
              <c:pt idx="51">
                <c:v>9.2083474855163594</c:v>
              </c:pt>
              <c:pt idx="52">
                <c:v>10.773493771861849</c:v>
              </c:pt>
              <c:pt idx="53">
                <c:v>12.613305786639325</c:v>
              </c:pt>
              <c:pt idx="54">
                <c:v>14.787364934989998</c:v>
              </c:pt>
              <c:pt idx="55">
                <c:v>17.363484420413744</c:v>
              </c:pt>
              <c:pt idx="56">
                <c:v>20.419469594104349</c:v>
              </c:pt>
              <c:pt idx="57">
                <c:v>24.052008891891276</c:v>
              </c:pt>
              <c:pt idx="58">
                <c:v>28.394917229094965</c:v>
              </c:pt>
              <c:pt idx="59">
                <c:v>33.596688108023315</c:v>
              </c:pt>
              <c:pt idx="60">
                <c:v>39.863283734322494</c:v>
              </c:pt>
              <c:pt idx="61">
                <c:v>47.451774993034675</c:v>
              </c:pt>
              <c:pt idx="62">
                <c:v>56.700971295175364</c:v>
              </c:pt>
              <c:pt idx="63">
                <c:v>68.045618517877216</c:v>
              </c:pt>
              <c:pt idx="64">
                <c:v>82.088390438406591</c:v>
              </c:pt>
              <c:pt idx="65">
                <c:v>99.615498571442487</c:v>
              </c:pt>
              <c:pt idx="66">
                <c:v>121.72014108525745</c:v>
              </c:pt>
              <c:pt idx="67">
                <c:v>149.93742978537935</c:v>
              </c:pt>
              <c:pt idx="68">
                <c:v>186.45106271612326</c:v>
              </c:pt>
              <c:pt idx="69">
                <c:v>234.31702967004958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C87-4904-8D04-15A4DB34EE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0.97819921606468418</c:v>
              </c:pt>
              <c:pt idx="55">
                <c:v>0.95094998544256837</c:v>
              </c:pt>
              <c:pt idx="56">
                <c:v>0.92024177545337271</c:v>
              </c:pt>
              <c:pt idx="57">
                <c:v>0.88797210668332338</c:v>
              </c:pt>
              <c:pt idx="58">
                <c:v>0.85207578324425726</c:v>
              </c:pt>
              <c:pt idx="59">
                <c:v>0.812126026315382</c:v>
              </c:pt>
              <c:pt idx="60">
                <c:v>0.75880774563978504</c:v>
              </c:pt>
              <c:pt idx="61">
                <c:v>0.69007796592361625</c:v>
              </c:pt>
              <c:pt idx="62">
                <c:v>0.60307410942262041</c:v>
              </c:pt>
              <c:pt idx="63">
                <c:v>0.50364561021221155</c:v>
              </c:pt>
              <c:pt idx="64">
                <c:v>0.40345960884361132</c:v>
              </c:pt>
              <c:pt idx="65">
                <c:v>0.30700963803704895</c:v>
              </c:pt>
              <c:pt idx="66">
                <c:v>0.22726653197673674</c:v>
              </c:pt>
              <c:pt idx="67">
                <c:v>0.15890643145029215</c:v>
              </c:pt>
              <c:pt idx="68">
                <c:v>0.10157748263856192</c:v>
              </c:pt>
              <c:pt idx="69">
                <c:v>5.9917128853384294E-2</c:v>
              </c:pt>
              <c:pt idx="70">
                <c:v>2.480766168560522E-2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0.28056668350405406</c:v>
              </c:pt>
              <c:pt idx="2">
                <c:v>0.32452617335596062</c:v>
              </c:pt>
              <c:pt idx="3">
                <c:v>0.37791567083339683</c:v>
              </c:pt>
              <c:pt idx="4">
                <c:v>0.44029285682449781</c:v>
              </c:pt>
              <c:pt idx="5">
                <c:v>0.51278698556017488</c:v>
              </c:pt>
              <c:pt idx="6">
                <c:v>0.59759537584458977</c:v>
              </c:pt>
              <c:pt idx="7">
                <c:v>0.69650243777702403</c:v>
              </c:pt>
              <c:pt idx="8">
                <c:v>0.81051000609166135</c:v>
              </c:pt>
              <c:pt idx="9">
                <c:v>0.9442062510470165</c:v>
              </c:pt>
              <c:pt idx="10">
                <c:v>1.098891451120684</c:v>
              </c:pt>
              <c:pt idx="11">
                <c:v>1.2791101228987911</c:v>
              </c:pt>
              <c:pt idx="12">
                <c:v>1.4880271227914232</c:v>
              </c:pt>
              <c:pt idx="13">
                <c:v>1.730157320688549</c:v>
              </c:pt>
              <c:pt idx="14">
                <c:v>2.0102759615584302</c:v>
              </c:pt>
              <c:pt idx="15">
                <c:v>2.3340851112770777</c:v>
              </c:pt>
              <c:pt idx="16">
                <c:v>2.7073459597511125</c:v>
              </c:pt>
              <c:pt idx="17">
                <c:v>3.1374471105660899</c:v>
              </c:pt>
              <c:pt idx="18">
                <c:v>3.6324513160852008</c:v>
              </c:pt>
              <c:pt idx="19">
                <c:v>4.2016228895984753</c:v>
              </c:pt>
              <c:pt idx="20">
                <c:v>4.8576217541029738</c:v>
              </c:pt>
              <c:pt idx="21">
                <c:v>5.6128693095186275</c:v>
              </c:pt>
              <c:pt idx="22">
                <c:v>6.350942423704228</c:v>
              </c:pt>
              <c:pt idx="23">
                <c:v>7.357216396988524</c:v>
              </c:pt>
              <c:pt idx="24">
                <c:v>8.5735903615172067</c:v>
              </c:pt>
              <c:pt idx="25">
                <c:v>9.899648869250333</c:v>
              </c:pt>
              <c:pt idx="26">
                <c:v>11.42792296451227</c:v>
              </c:pt>
              <c:pt idx="27">
                <c:v>13.246050006054412</c:v>
              </c:pt>
              <c:pt idx="28">
                <c:v>15.41394966148235</c:v>
              </c:pt>
              <c:pt idx="29">
                <c:v>17.91843038978234</c:v>
              </c:pt>
              <c:pt idx="30">
                <c:v>20.645712685183163</c:v>
              </c:pt>
              <c:pt idx="31">
                <c:v>23.981253359550006</c:v>
              </c:pt>
              <c:pt idx="32">
                <c:v>27.803326050485971</c:v>
              </c:pt>
              <c:pt idx="33">
                <c:v>32.282544337229886</c:v>
              </c:pt>
              <c:pt idx="34">
                <c:v>37.610244351865553</c:v>
              </c:pt>
              <c:pt idx="35">
                <c:v>43.711923156186039</c:v>
              </c:pt>
              <c:pt idx="36">
                <c:v>50.756660739007657</c:v>
              </c:pt>
              <c:pt idx="37">
                <c:v>58.867065054488236</c:v>
              </c:pt>
              <c:pt idx="38">
                <c:v>68.536643177994847</c:v>
              </c:pt>
              <c:pt idx="39">
                <c:v>79.733596601708626</c:v>
              </c:pt>
              <c:pt idx="40">
                <c:v>92.854357292528164</c:v>
              </c:pt>
              <c:pt idx="41">
                <c:v>108.03284290720283</c:v>
              </c:pt>
              <c:pt idx="42">
                <c:v>125.78711392157408</c:v>
              </c:pt>
              <c:pt idx="43">
                <c:v>146.47921922677321</c:v>
              </c:pt>
              <c:pt idx="44">
                <c:v>170.60773962977586</c:v>
              </c:pt>
              <c:pt idx="45">
                <c:v>198.60148287256953</c:v>
              </c:pt>
              <c:pt idx="46">
                <c:v>231.4724837114905</c:v>
              </c:pt>
              <c:pt idx="47">
                <c:v>269.97915209268336</c:v>
              </c:pt>
              <c:pt idx="48">
                <c:v>314.75553586320035</c:v>
              </c:pt>
              <c:pt idx="49">
                <c:v>367.32455863069913</c:v>
              </c:pt>
              <c:pt idx="50">
                <c:v>429.34898514867621</c:v>
              </c:pt>
              <c:pt idx="51">
                <c:v>501.29858031053044</c:v>
              </c:pt>
              <c:pt idx="52">
                <c:v>586.16212230004419</c:v>
              </c:pt>
              <c:pt idx="53">
                <c:v>685.53530620259676</c:v>
              </c:pt>
              <c:pt idx="54">
                <c:v>802.83026000037376</c:v>
              </c:pt>
              <c:pt idx="55">
                <c:v>941.16160565817995</c:v>
              </c:pt>
              <c:pt idx="56">
                <c:v>1105.3517498887982</c:v>
              </c:pt>
              <c:pt idx="57">
                <c:v>1299.7302876249476</c:v>
              </c:pt>
              <c:pt idx="58">
                <c:v>1531.3018924790731</c:v>
              </c:pt>
              <c:pt idx="59">
                <c:v>1807.7249761976602</c:v>
              </c:pt>
              <c:pt idx="60">
                <c:v>2138.8961413326633</c:v>
              </c:pt>
              <c:pt idx="61">
                <c:v>2537.644879806769</c:v>
              </c:pt>
              <c:pt idx="62">
                <c:v>3021.1961788272652</c:v>
              </c:pt>
              <c:pt idx="63">
                <c:v>3610.2940084295296</c:v>
              </c:pt>
              <c:pt idx="64">
                <c:v>4332.5990730957164</c:v>
              </c:pt>
              <c:pt idx="65">
                <c:v>5226.7857571569248</c:v>
              </c:pt>
              <c:pt idx="66">
                <c:v>6343.1955962189213</c:v>
              </c:pt>
              <c:pt idx="67">
                <c:v>7750.6469459265254</c:v>
              </c:pt>
              <c:pt idx="68">
                <c:v>9547.5582207427015</c:v>
              </c:pt>
              <c:pt idx="69">
                <c:v>11870.489073738992</c:v>
              </c:pt>
              <c:pt idx="70">
                <c:v>14918.818698003819</c:v>
              </c:pt>
              <c:pt idx="71">
                <c:v>18997.54283198389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4A73-4E47-9278-12EF8D104A4B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0.97819921606468418</c:v>
              </c:pt>
              <c:pt idx="55">
                <c:v>0.95094998544256837</c:v>
              </c:pt>
              <c:pt idx="56">
                <c:v>0.92024177545337271</c:v>
              </c:pt>
              <c:pt idx="57">
                <c:v>0.88797210668332338</c:v>
              </c:pt>
              <c:pt idx="58">
                <c:v>0.85207578324425726</c:v>
              </c:pt>
              <c:pt idx="59">
                <c:v>0.812126026315382</c:v>
              </c:pt>
              <c:pt idx="60">
                <c:v>0.75880774563978504</c:v>
              </c:pt>
              <c:pt idx="61">
                <c:v>0.69007796592361625</c:v>
              </c:pt>
              <c:pt idx="62">
                <c:v>0.60307410942262041</c:v>
              </c:pt>
              <c:pt idx="63">
                <c:v>0.50364561021221155</c:v>
              </c:pt>
              <c:pt idx="64">
                <c:v>0.40345960884361132</c:v>
              </c:pt>
              <c:pt idx="65">
                <c:v>0.30700963803704895</c:v>
              </c:pt>
              <c:pt idx="66">
                <c:v>0.22726653197673674</c:v>
              </c:pt>
              <c:pt idx="67">
                <c:v>0.15890643145029215</c:v>
              </c:pt>
              <c:pt idx="68">
                <c:v>0.10157748263856192</c:v>
              </c:pt>
              <c:pt idx="69">
                <c:v>5.9917128853384294E-2</c:v>
              </c:pt>
              <c:pt idx="70">
                <c:v>2.480766168560522E-2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0.12148893768502962</c:v>
              </c:pt>
              <c:pt idx="2">
                <c:v>0.14052395515960728</c:v>
              </c:pt>
              <c:pt idx="3">
                <c:v>0.16364228571497977</c:v>
              </c:pt>
              <c:pt idx="4">
                <c:v>0.19065239955741989</c:v>
              </c:pt>
              <c:pt idx="5">
                <c:v>0.22204327811257779</c:v>
              </c:pt>
              <c:pt idx="6">
                <c:v>0.25876638833276211</c:v>
              </c:pt>
              <c:pt idx="7">
                <c:v>0.30159440245634656</c:v>
              </c:pt>
              <c:pt idx="8">
                <c:v>0.35096112764842946</c:v>
              </c:pt>
              <c:pt idx="9">
                <c:v>0.40885329990939179</c:v>
              </c:pt>
              <c:pt idx="10">
                <c:v>0.47583395633602898</c:v>
              </c:pt>
              <c:pt idx="11">
                <c:v>0.5538709303340944</c:v>
              </c:pt>
              <c:pt idx="12">
                <c:v>0.64433464492881942</c:v>
              </c:pt>
              <c:pt idx="13">
                <c:v>0.74918009612995162</c:v>
              </c:pt>
              <c:pt idx="14">
                <c:v>0.87047502566339519</c:v>
              </c:pt>
              <c:pt idx="15">
                <c:v>1.0106885004804889</c:v>
              </c:pt>
              <c:pt idx="16">
                <c:v>1.1723151889888128</c:v>
              </c:pt>
              <c:pt idx="17">
                <c:v>1.3585544503901592</c:v>
              </c:pt>
              <c:pt idx="18">
                <c:v>1.5728975588700009</c:v>
              </c:pt>
              <c:pt idx="19">
                <c:v>1.8193560797572297</c:v>
              </c:pt>
              <c:pt idx="20">
                <c:v>2.1034119205145507</c:v>
              </c:pt>
              <c:pt idx="21">
                <c:v>2.4304437050825767</c:v>
              </c:pt>
              <c:pt idx="22">
                <c:v>2.7500387384500877</c:v>
              </c:pt>
              <c:pt idx="23">
                <c:v>3.1857681504657398</c:v>
              </c:pt>
              <c:pt idx="24">
                <c:v>3.7124735273576555</c:v>
              </c:pt>
              <c:pt idx="25">
                <c:v>4.286673704658341</c:v>
              </c:pt>
              <c:pt idx="26">
                <c:v>4.9484357998795989</c:v>
              </c:pt>
              <c:pt idx="27">
                <c:v>5.7357079025210691</c:v>
              </c:pt>
              <c:pt idx="28">
                <c:v>6.6744359897491323</c:v>
              </c:pt>
              <c:pt idx="29">
                <c:v>7.7589079567473052</c:v>
              </c:pt>
              <c:pt idx="30">
                <c:v>8.9398558323016282</c:v>
              </c:pt>
              <c:pt idx="31">
                <c:v>10.384187311980611</c:v>
              </c:pt>
              <c:pt idx="32">
                <c:v>12.039193334711259</c:v>
              </c:pt>
              <c:pt idx="33">
                <c:v>13.978751747419278</c:v>
              </c:pt>
              <c:pt idx="34">
                <c:v>16.285713525627887</c:v>
              </c:pt>
              <c:pt idx="35">
                <c:v>18.927817950765185</c:v>
              </c:pt>
              <c:pt idx="36">
                <c:v>21.978278805624434</c:v>
              </c:pt>
              <c:pt idx="37">
                <c:v>25.490186891708998</c:v>
              </c:pt>
              <c:pt idx="38">
                <c:v>29.677237041126489</c:v>
              </c:pt>
              <c:pt idx="39">
                <c:v>34.525660096090128</c:v>
              </c:pt>
              <c:pt idx="40">
                <c:v>40.207116133703124</c:v>
              </c:pt>
              <c:pt idx="41">
                <c:v>46.77959320034558</c:v>
              </c:pt>
              <c:pt idx="42">
                <c:v>54.467418062405187</c:v>
              </c:pt>
              <c:pt idx="43">
                <c:v>63.427362488447798</c:v>
              </c:pt>
              <c:pt idx="44">
                <c:v>73.875318300813518</c:v>
              </c:pt>
              <c:pt idx="45">
                <c:v>85.996964698452658</c:v>
              </c:pt>
              <c:pt idx="46">
                <c:v>100.23052558561523</c:v>
              </c:pt>
              <c:pt idx="47">
                <c:v>116.90440210222326</c:v>
              </c:pt>
              <c:pt idx="48">
                <c:v>136.29314501965774</c:v>
              </c:pt>
              <c:pt idx="49">
                <c:v>159.05619960404596</c:v>
              </c:pt>
              <c:pt idx="50">
                <c:v>185.91356411391064</c:v>
              </c:pt>
              <c:pt idx="51">
                <c:v>217.06865271499652</c:v>
              </c:pt>
              <c:pt idx="52">
                <c:v>253.81564432401964</c:v>
              </c:pt>
              <c:pt idx="53">
                <c:v>296.84549518129637</c:v>
              </c:pt>
              <c:pt idx="54">
                <c:v>347.63570004359485</c:v>
              </c:pt>
              <c:pt idx="55">
                <c:v>407.53492978326796</c:v>
              </c:pt>
              <c:pt idx="56">
                <c:v>478.63134776064112</c:v>
              </c:pt>
              <c:pt idx="57">
                <c:v>562.79972357562997</c:v>
              </c:pt>
              <c:pt idx="58">
                <c:v>663.07316987503225</c:v>
              </c:pt>
              <c:pt idx="59">
                <c:v>782.76787622139682</c:v>
              </c:pt>
              <c:pt idx="60">
                <c:v>926.16919722529883</c:v>
              </c:pt>
              <c:pt idx="61">
                <c:v>1098.8324658480851</c:v>
              </c:pt>
              <c:pt idx="62">
                <c:v>1308.2163203404427</c:v>
              </c:pt>
              <c:pt idx="63">
                <c:v>1563.3031632153613</c:v>
              </c:pt>
              <c:pt idx="64">
                <c:v>1876.0704308569013</c:v>
              </c:pt>
              <c:pt idx="65">
                <c:v>2263.2646229182897</c:v>
              </c:pt>
              <c:pt idx="66">
                <c:v>2746.6842637495824</c:v>
              </c:pt>
              <c:pt idx="67">
                <c:v>3356.1285754683231</c:v>
              </c:pt>
              <c:pt idx="68">
                <c:v>4134.2139816370682</c:v>
              </c:pt>
              <c:pt idx="69">
                <c:v>5140.0725466017893</c:v>
              </c:pt>
              <c:pt idx="70">
                <c:v>6460.0379934627954</c:v>
              </c:pt>
              <c:pt idx="71">
                <c:v>8226.177350990507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4A73-4E47-9278-12EF8D104A4B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0.97819921606468418</c:v>
              </c:pt>
              <c:pt idx="55">
                <c:v>0.95094998544256837</c:v>
              </c:pt>
              <c:pt idx="56">
                <c:v>0.92024177545337271</c:v>
              </c:pt>
              <c:pt idx="57">
                <c:v>0.88797210668332338</c:v>
              </c:pt>
              <c:pt idx="58">
                <c:v>0.85207578324425726</c:v>
              </c:pt>
              <c:pt idx="59">
                <c:v>0.812126026315382</c:v>
              </c:pt>
              <c:pt idx="60">
                <c:v>0.75880774563978504</c:v>
              </c:pt>
              <c:pt idx="61">
                <c:v>0.69007796592361625</c:v>
              </c:pt>
              <c:pt idx="62">
                <c:v>0.60307410942262041</c:v>
              </c:pt>
              <c:pt idx="63">
                <c:v>0.50364561021221155</c:v>
              </c:pt>
              <c:pt idx="64">
                <c:v>0.40345960884361132</c:v>
              </c:pt>
              <c:pt idx="65">
                <c:v>0.30700963803704895</c:v>
              </c:pt>
              <c:pt idx="66">
                <c:v>0.22726653197673674</c:v>
              </c:pt>
              <c:pt idx="67">
                <c:v>0.15890643145029215</c:v>
              </c:pt>
              <c:pt idx="68">
                <c:v>0.10157748263856192</c:v>
              </c:pt>
              <c:pt idx="69">
                <c:v>5.9917128853384294E-2</c:v>
              </c:pt>
              <c:pt idx="70">
                <c:v>2.480766168560522E-2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9.6194291487104247E-2</c:v>
              </c:pt>
              <c:pt idx="2">
                <c:v>0.1112661165791865</c:v>
              </c:pt>
              <c:pt idx="3">
                <c:v>0.1295710871428789</c:v>
              </c:pt>
              <c:pt idx="4">
                <c:v>0.15095755091125637</c:v>
              </c:pt>
              <c:pt idx="5">
                <c:v>0.17581268076348852</c:v>
              </c:pt>
              <c:pt idx="6">
                <c:v>0.20488984314671649</c:v>
              </c:pt>
              <c:pt idx="7">
                <c:v>0.23880083580926537</c:v>
              </c:pt>
              <c:pt idx="8">
                <c:v>0.27788914494571249</c:v>
              </c:pt>
              <c:pt idx="9">
                <c:v>0.32372785750183419</c:v>
              </c:pt>
              <c:pt idx="10">
                <c:v>0.37676278324137735</c:v>
              </c:pt>
              <c:pt idx="11">
                <c:v>0.43855204213672844</c:v>
              </c:pt>
              <c:pt idx="12">
                <c:v>0.51018072781420221</c:v>
              </c:pt>
              <c:pt idx="13">
                <c:v>0.59319679566464534</c:v>
              </c:pt>
              <c:pt idx="14">
                <c:v>0.689237472534319</c:v>
              </c:pt>
              <c:pt idx="15">
                <c:v>0.80025775243785524</c:v>
              </c:pt>
              <c:pt idx="16">
                <c:v>0.92823290048609564</c:v>
              </c:pt>
              <c:pt idx="17">
                <c:v>1.075696152194088</c:v>
              </c:pt>
              <c:pt idx="18">
                <c:v>1.2454118798006404</c:v>
              </c:pt>
              <c:pt idx="19">
                <c:v>1.4405564192909057</c:v>
              </c:pt>
              <c:pt idx="20">
                <c:v>1.665470315692448</c:v>
              </c:pt>
              <c:pt idx="21">
                <c:v>1.9244123346921009</c:v>
              </c:pt>
              <c:pt idx="22">
                <c:v>2.1774659738414495</c:v>
              </c:pt>
              <c:pt idx="23">
                <c:v>2.5224741932532084</c:v>
              </c:pt>
              <c:pt idx="24">
                <c:v>2.9395166953773284</c:v>
              </c:pt>
              <c:pt idx="25">
                <c:v>3.3941653266001142</c:v>
              </c:pt>
              <c:pt idx="26">
                <c:v>3.9181450164042069</c:v>
              </c:pt>
              <c:pt idx="27">
                <c:v>4.5415028592186557</c:v>
              </c:pt>
              <c:pt idx="28">
                <c:v>5.2847827410796633</c:v>
              </c:pt>
              <c:pt idx="29">
                <c:v>6.1434618479253746</c:v>
              </c:pt>
              <c:pt idx="30">
                <c:v>7.0785300634913702</c:v>
              </c:pt>
              <c:pt idx="31">
                <c:v>8.2221440089885736</c:v>
              </c:pt>
              <c:pt idx="32">
                <c:v>9.5325689315951898</c:v>
              </c:pt>
              <c:pt idx="33">
                <c:v>11.068300915621673</c:v>
              </c:pt>
              <c:pt idx="34">
                <c:v>12.89494092063962</c:v>
              </c:pt>
              <c:pt idx="35">
                <c:v>14.986945082120927</c:v>
              </c:pt>
              <c:pt idx="36">
                <c:v>17.40228368194548</c:v>
              </c:pt>
              <c:pt idx="37">
                <c:v>20.182993732967397</c:v>
              </c:pt>
              <c:pt idx="38">
                <c:v>23.498277661026805</c:v>
              </c:pt>
              <c:pt idx="39">
                <c:v>27.337233120585815</c:v>
              </c:pt>
              <c:pt idx="40">
                <c:v>31.835779643152513</c:v>
              </c:pt>
              <c:pt idx="41">
                <c:v>37.039831853898114</c:v>
              </c:pt>
              <c:pt idx="42">
                <c:v>43.127010487396824</c:v>
              </c:pt>
              <c:pt idx="43">
                <c:v>50.221446592036536</c:v>
              </c:pt>
              <c:pt idx="44">
                <c:v>58.494082158780301</c:v>
              </c:pt>
              <c:pt idx="45">
                <c:v>68.091936984880988</c:v>
              </c:pt>
              <c:pt idx="46">
                <c:v>79.361994415368173</c:v>
              </c:pt>
              <c:pt idx="47">
                <c:v>92.564280717491442</c:v>
              </c:pt>
              <c:pt idx="48">
                <c:v>107.91618372452584</c:v>
              </c:pt>
              <c:pt idx="49">
                <c:v>125.93984867338256</c:v>
              </c:pt>
              <c:pt idx="50">
                <c:v>147.20536633668897</c:v>
              </c:pt>
              <c:pt idx="51">
                <c:v>171.87379896361043</c:v>
              </c:pt>
              <c:pt idx="52">
                <c:v>200.96987050287228</c:v>
              </c:pt>
              <c:pt idx="53">
                <c:v>235.0406764123189</c:v>
              </c:pt>
              <c:pt idx="54">
                <c:v>275.25608914298527</c:v>
              </c:pt>
              <c:pt idx="55">
                <c:v>322.68397908280451</c:v>
              </c:pt>
              <c:pt idx="56">
                <c:v>378.9777428190165</c:v>
              </c:pt>
              <c:pt idx="57">
                <c:v>445.62181289998199</c:v>
              </c:pt>
              <c:pt idx="58">
                <c:v>525.01779170711075</c:v>
              </c:pt>
              <c:pt idx="59">
                <c:v>619.79142041062642</c:v>
              </c:pt>
              <c:pt idx="60">
                <c:v>733.33581988548463</c:v>
              </c:pt>
              <c:pt idx="61">
                <c:v>870.0496730766065</c:v>
              </c:pt>
              <c:pt idx="62">
                <c:v>1035.8386898836338</c:v>
              </c:pt>
              <c:pt idx="63">
                <c:v>1237.81508860441</c:v>
              </c:pt>
              <c:pt idx="64">
                <c:v>1485.4625393471028</c:v>
              </c:pt>
              <c:pt idx="65">
                <c:v>1792.0408310252315</c:v>
              </c:pt>
              <c:pt idx="66">
                <c:v>2174.80991870363</c:v>
              </c:pt>
              <c:pt idx="67">
                <c:v>2657.3646671748088</c:v>
              </c:pt>
              <c:pt idx="68">
                <c:v>3273.4485328260694</c:v>
              </c:pt>
              <c:pt idx="69">
                <c:v>4069.8819681390828</c:v>
              </c:pt>
              <c:pt idx="70">
                <c:v>5115.0235536013097</c:v>
              </c:pt>
              <c:pt idx="71">
                <c:v>6513.4432566801906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4A73-4E47-9278-12EF8D104A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73.60244279279631</c:v>
              </c:pt>
              <c:pt idx="1">
                <c:v>72.353565813549892</c:v>
              </c:pt>
              <c:pt idx="2">
                <c:v>62.552735855094454</c:v>
              </c:pt>
              <c:pt idx="3">
                <c:v>53.715687299321338</c:v>
              </c:pt>
              <c:pt idx="4">
                <c:v>46.105676450008012</c:v>
              </c:pt>
              <c:pt idx="5">
                <c:v>39.587588163580293</c:v>
              </c:pt>
              <c:pt idx="6">
                <c:v>33.969473025640013</c:v>
              </c:pt>
              <c:pt idx="7">
                <c:v>29.145626632392023</c:v>
              </c:pt>
              <c:pt idx="8">
                <c:v>25.045958529109452</c:v>
              </c:pt>
              <c:pt idx="9">
                <c:v>21.499539933663463</c:v>
              </c:pt>
              <c:pt idx="10">
                <c:v>18.473162184761218</c:v>
              </c:pt>
              <c:pt idx="11">
                <c:v>15.870408369527244</c:v>
              </c:pt>
              <c:pt idx="12">
                <c:v>13.642224452144916</c:v>
              </c:pt>
              <c:pt idx="13">
                <c:v>11.733037081229831</c:v>
              </c:pt>
              <c:pt idx="14">
                <c:v>10.098116073707009</c:v>
              </c:pt>
              <c:pt idx="15">
                <c:v>8.6971978450661549</c:v>
              </c:pt>
              <c:pt idx="16">
                <c:v>7.4981181946418793</c:v>
              </c:pt>
              <c:pt idx="17">
                <c:v>6.470228591785653</c:v>
              </c:pt>
              <c:pt idx="18">
                <c:v>5.5885126140872563</c:v>
              </c:pt>
              <c:pt idx="19">
                <c:v>4.8314664436579058</c:v>
              </c:pt>
              <c:pt idx="20">
                <c:v>4.1789997302391182</c:v>
              </c:pt>
              <c:pt idx="21">
                <c:v>3.6166885207132982</c:v>
              </c:pt>
              <c:pt idx="22">
                <c:v>3.1963760093671092</c:v>
              </c:pt>
              <c:pt idx="23">
                <c:v>2.759195720858401</c:v>
              </c:pt>
              <c:pt idx="24">
                <c:v>2.3677361693319403</c:v>
              </c:pt>
              <c:pt idx="25">
                <c:v>2.0505777798902121</c:v>
              </c:pt>
              <c:pt idx="26">
                <c:v>1.7763507912188992</c:v>
              </c:pt>
              <c:pt idx="27">
                <c:v>1.5325323391291301</c:v>
              </c:pt>
              <c:pt idx="28">
                <c:v>1.3169888604688593</c:v>
              </c:pt>
              <c:pt idx="29">
                <c:v>1.1329117315753117</c:v>
              </c:pt>
              <c:pt idx="30">
                <c:v>0.98325498904035058</c:v>
              </c:pt>
              <c:pt idx="31">
                <c:v>0.84649453869832747</c:v>
              </c:pt>
              <c:pt idx="32">
                <c:v>0.73012847323153895</c:v>
              </c:pt>
              <c:pt idx="33">
                <c:v>0.62882280243905675</c:v>
              </c:pt>
              <c:pt idx="34">
                <c:v>0.53974655974265351</c:v>
              </c:pt>
              <c:pt idx="35">
                <c:v>0.46440418389889987</c:v>
              </c:pt>
              <c:pt idx="36">
                <c:v>0.39994750845378185</c:v>
              </c:pt>
              <c:pt idx="37">
                <c:v>0.34484477833589999</c:v>
              </c:pt>
              <c:pt idx="38">
                <c:v>0.29619192097400165</c:v>
              </c:pt>
              <c:pt idx="39">
                <c:v>0.2545978215607671</c:v>
              </c:pt>
              <c:pt idx="40">
                <c:v>0.21862194292128825</c:v>
              </c:pt>
              <c:pt idx="41">
                <c:v>0.18790582061639466</c:v>
              </c:pt>
              <c:pt idx="42">
                <c:v>0.16138378063635891</c:v>
              </c:pt>
              <c:pt idx="43">
                <c:v>0.13858621111689814</c:v>
              </c:pt>
              <c:pt idx="44">
                <c:v>0.11898639559993957</c:v>
              </c:pt>
              <c:pt idx="45">
                <c:v>0.10221474536031169</c:v>
              </c:pt>
              <c:pt idx="46">
                <c:v>8.7699408908153892E-2</c:v>
              </c:pt>
              <c:pt idx="47">
                <c:v>7.5190991017821424E-2</c:v>
              </c:pt>
              <c:pt idx="48">
                <c:v>6.4494497116081934E-2</c:v>
              </c:pt>
              <c:pt idx="49">
                <c:v>5.5264478029113266E-2</c:v>
              </c:pt>
              <c:pt idx="50">
                <c:v>4.7280885019375218E-2</c:v>
              </c:pt>
              <c:pt idx="51">
                <c:v>4.0494828426254709E-2</c:v>
              </c:pt>
              <c:pt idx="52">
                <c:v>3.463205694756382E-2</c:v>
              </c:pt>
              <c:pt idx="53">
                <c:v>2.9611895720511181E-2</c:v>
              </c:pt>
              <c:pt idx="54">
                <c:v>2.5285544169686064E-2</c:v>
              </c:pt>
              <c:pt idx="55">
                <c:v>2.1569090661963049E-2</c:v>
              </c:pt>
              <c:pt idx="56">
                <c:v>1.8365194610713051E-2</c:v>
              </c:pt>
              <c:pt idx="57">
                <c:v>1.5618625028039512E-2</c:v>
              </c:pt>
              <c:pt idx="58">
                <c:v>1.3256693601505113E-2</c:v>
              </c:pt>
              <c:pt idx="59">
                <c:v>1.1229584293678728E-2</c:v>
              </c:pt>
              <c:pt idx="60">
                <c:v>9.490876909690367E-3</c:v>
              </c:pt>
              <c:pt idx="61">
                <c:v>7.999543262154853E-3</c:v>
              </c:pt>
              <c:pt idx="62">
                <c:v>6.7191929283717785E-3</c:v>
              </c:pt>
              <c:pt idx="63">
                <c:v>5.6228107607309407E-3</c:v>
              </c:pt>
              <c:pt idx="64">
                <c:v>4.6854093022494466E-3</c:v>
              </c:pt>
              <c:pt idx="65">
                <c:v>3.8838400774708712E-3</c:v>
              </c:pt>
              <c:pt idx="66">
                <c:v>3.2002796842809807E-3</c:v>
              </c:pt>
              <c:pt idx="67">
                <c:v>2.6191362013552925E-3</c:v>
              </c:pt>
              <c:pt idx="68">
                <c:v>2.1261980844376424E-3</c:v>
              </c:pt>
              <c:pt idx="69">
                <c:v>1.7101233044314545E-3</c:v>
              </c:pt>
              <c:pt idx="70">
                <c:v>1.3606975465635357E-3</c:v>
              </c:pt>
              <c:pt idx="71">
                <c:v>1.0685592436629921E-3</c:v>
              </c:pt>
            </c:numLit>
          </c:xVal>
          <c:yVal>
            <c:numLit>
              <c:formatCode>General</c:formatCode>
              <c:ptCount val="130"/>
              <c:pt idx="3" formatCode="0.0000">
                <c:v>1.041133514186187</c:v>
              </c:pt>
              <c:pt idx="4" formatCode="0.0000">
                <c:v>1.0887087868022778</c:v>
              </c:pt>
              <c:pt idx="5" formatCode="0.0000">
                <c:v>1.1598567863181608</c:v>
              </c:pt>
              <c:pt idx="6" formatCode="0.0000">
                <c:v>1.1974096943020489</c:v>
              </c:pt>
              <c:pt idx="7" formatCode="0.0000">
                <c:v>1.1640214665198927</c:v>
              </c:pt>
              <c:pt idx="8" formatCode="0.0000">
                <c:v>1.1266243492057377</c:v>
              </c:pt>
              <c:pt idx="9" formatCode="0.0000">
                <c:v>1.1091130539939205</c:v>
              </c:pt>
              <c:pt idx="10" formatCode="0.0000">
                <c:v>1.0911547673136399</c:v>
              </c:pt>
              <c:pt idx="11" formatCode="0.0000">
                <c:v>1.0630790789411315</c:v>
              </c:pt>
              <c:pt idx="12" formatCode="0.0000">
                <c:v>1.0000474385339955</c:v>
              </c:pt>
              <c:pt idx="13" formatCode="0.0000">
                <c:v>0.96343630948816561</c:v>
              </c:pt>
              <c:pt idx="14" formatCode="0.0000">
                <c:v>0.9786481366219919</c:v>
              </c:pt>
              <c:pt idx="15" formatCode="0.0000">
                <c:v>0.98313301464263647</c:v>
              </c:pt>
              <c:pt idx="16" formatCode="0.0000">
                <c:v>1.0089231440141397</c:v>
              </c:pt>
              <c:pt idx="17" formatCode="0.0000">
                <c:v>0.98904476291439913</c:v>
              </c:pt>
              <c:pt idx="18" formatCode="0.0000">
                <c:v>1.0063319706959641</c:v>
              </c:pt>
              <c:pt idx="19" formatCode="0.0000">
                <c:v>1.0024916796327965</c:v>
              </c:pt>
              <c:pt idx="20" formatCode="0.0000">
                <c:v>1.0482005682383235</c:v>
              </c:pt>
              <c:pt idx="21" formatCode="0.0000">
                <c:v>1.0729728229736537</c:v>
              </c:pt>
              <c:pt idx="22" formatCode="0.0000">
                <c:v>0.85336831073301778</c:v>
              </c:pt>
              <c:pt idx="23" formatCode="0.0000">
                <c:v>0.56894707361221319</c:v>
              </c:pt>
              <c:pt idx="24" formatCode="0.0000">
                <c:v>0.41671882840331331</c:v>
              </c:pt>
              <c:pt idx="25" formatCode="0.0000">
                <c:v>0.6126325138502442</c:v>
              </c:pt>
              <c:pt idx="26" formatCode="0.0000">
                <c:v>0.80270099807817452</c:v>
              </c:pt>
              <c:pt idx="27" formatCode="0.0000">
                <c:v>0.86566979821235013</c:v>
              </c:pt>
              <c:pt idx="28" formatCode="0.0000">
                <c:v>0.84899125430585309</c:v>
              </c:pt>
              <c:pt idx="29" formatCode="0.0000">
                <c:v>0.82674183422597014</c:v>
              </c:pt>
              <c:pt idx="30" formatCode="0.0000">
                <c:v>0.84095950406647002</c:v>
              </c:pt>
              <c:pt idx="31" formatCode="0.0000">
                <c:v>0.84079110336459839</c:v>
              </c:pt>
              <c:pt idx="32" formatCode="0.0000">
                <c:v>0.86988006372311122</c:v>
              </c:pt>
              <c:pt idx="33" formatCode="0.0000">
                <c:v>0.88366673551635655</c:v>
              </c:pt>
              <c:pt idx="34" formatCode="0.0000">
                <c:v>0.90160182131368782</c:v>
              </c:pt>
              <c:pt idx="35" formatCode="0.0000">
                <c:v>0.89102216079530683</c:v>
              </c:pt>
              <c:pt idx="36" formatCode="0.0000">
                <c:v>0.8734407360187868</c:v>
              </c:pt>
              <c:pt idx="37" formatCode="0.0000">
                <c:v>0.85925839356126976</c:v>
              </c:pt>
              <c:pt idx="38" formatCode="0.0000">
                <c:v>0.84129171455896612</c:v>
              </c:pt>
              <c:pt idx="39" formatCode="0.0000">
                <c:v>0.82975577667230394</c:v>
              </c:pt>
              <c:pt idx="40" formatCode="0.0000">
                <c:v>0.80628705687669999</c:v>
              </c:pt>
              <c:pt idx="41" formatCode="0.0000">
                <c:v>0.80226831736776372</c:v>
              </c:pt>
              <c:pt idx="42" formatCode="0.0000">
                <c:v>0.80469431559671734</c:v>
              </c:pt>
              <c:pt idx="43" formatCode="0.0000">
                <c:v>0.81877785449319895</c:v>
              </c:pt>
              <c:pt idx="44" formatCode="0.0000">
                <c:v>0.83433886851445482</c:v>
              </c:pt>
              <c:pt idx="45" formatCode="0.0000">
                <c:v>0.85375193770497737</c:v>
              </c:pt>
              <c:pt idx="46" formatCode="0.0000">
                <c:v>0.87169914598180864</c:v>
              </c:pt>
              <c:pt idx="47" formatCode="0.0000">
                <c:v>0.88107545382109076</c:v>
              </c:pt>
              <c:pt idx="48" formatCode="0.0000">
                <c:v>0.8797997351271194</c:v>
              </c:pt>
              <c:pt idx="49" formatCode="0.0000">
                <c:v>0.88073038800678827</c:v>
              </c:pt>
              <c:pt idx="50" formatCode="0.0000">
                <c:v>0.87926228408846163</c:v>
              </c:pt>
              <c:pt idx="51" formatCode="0.0000">
                <c:v>0.87403692152770074</c:v>
              </c:pt>
              <c:pt idx="52" formatCode="0.0000">
                <c:v>0.86989510117658764</c:v>
              </c:pt>
              <c:pt idx="53" formatCode="0.0000">
                <c:v>0.87501559205971213</c:v>
              </c:pt>
              <c:pt idx="54" formatCode="0.0000">
                <c:v>0.90095252119287272</c:v>
              </c:pt>
              <c:pt idx="55" formatCode="0.0000">
                <c:v>0.95348297574596197</c:v>
              </c:pt>
              <c:pt idx="56" formatCode="0.0000">
                <c:v>1.0143128837648923</c:v>
              </c:pt>
              <c:pt idx="57" formatCode="0.0000">
                <c:v>1.0635178930576672</c:v>
              </c:pt>
              <c:pt idx="58" formatCode="0.0000">
                <c:v>1.1021133895519155</c:v>
              </c:pt>
              <c:pt idx="59" formatCode="0.0000">
                <c:v>1.146049805320061</c:v>
              </c:pt>
              <c:pt idx="60" formatCode="0.0000">
                <c:v>1.2611791845386686</c:v>
              </c:pt>
              <c:pt idx="61" formatCode="0.0000">
                <c:v>1.4471458171261471</c:v>
              </c:pt>
              <c:pt idx="62" formatCode="0.0000">
                <c:v>1.7165331918121343</c:v>
              </c:pt>
              <c:pt idx="63" formatCode="0.0000">
                <c:v>1.9782859018905554</c:v>
              </c:pt>
              <c:pt idx="64" formatCode="0.0000">
                <c:v>2.151963498333346</c:v>
              </c:pt>
              <c:pt idx="65" formatCode="0.0000">
                <c:v>2.1961553109371175</c:v>
              </c:pt>
              <c:pt idx="66" formatCode="0.0000">
                <c:v>2.0709990502835409</c:v>
              </c:pt>
              <c:pt idx="67" formatCode="0.0000">
                <c:v>1.8815005791556054</c:v>
              </c:pt>
              <c:pt idx="68" formatCode="0.0000">
                <c:v>1.6588423660744742</c:v>
              </c:pt>
              <c:pt idx="69" formatCode="0.0000">
                <c:v>1.45408293595307</c:v>
              </c:pt>
              <c:pt idx="70" formatCode="0.0000">
                <c:v>1.2903009375666321</c:v>
              </c:pt>
              <c:pt idx="71" formatCode="0.0000">
                <c:v>1.1434707484277138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AB70-4E33-895B-1D96DBB6DFE7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72.353565813549892</c:v>
              </c:pt>
              <c:pt idx="1">
                <c:v>62.552735855094454</c:v>
              </c:pt>
              <c:pt idx="2">
                <c:v>53.715687299321338</c:v>
              </c:pt>
              <c:pt idx="3">
                <c:v>46.105676450008012</c:v>
              </c:pt>
              <c:pt idx="4">
                <c:v>39.587588163580293</c:v>
              </c:pt>
              <c:pt idx="5">
                <c:v>33.969473025640013</c:v>
              </c:pt>
              <c:pt idx="6">
                <c:v>29.145626632392023</c:v>
              </c:pt>
              <c:pt idx="7">
                <c:v>25.045958529109452</c:v>
              </c:pt>
              <c:pt idx="8">
                <c:v>21.499539933663463</c:v>
              </c:pt>
              <c:pt idx="9">
                <c:v>18.473162184761218</c:v>
              </c:pt>
              <c:pt idx="10">
                <c:v>15.870408369527244</c:v>
              </c:pt>
              <c:pt idx="11">
                <c:v>13.642224452144916</c:v>
              </c:pt>
              <c:pt idx="12">
                <c:v>11.733037081229831</c:v>
              </c:pt>
              <c:pt idx="13">
                <c:v>10.098116073707009</c:v>
              </c:pt>
              <c:pt idx="14">
                <c:v>8.6971978450661549</c:v>
              </c:pt>
              <c:pt idx="15">
                <c:v>7.4981181946418793</c:v>
              </c:pt>
              <c:pt idx="16">
                <c:v>6.470228591785653</c:v>
              </c:pt>
              <c:pt idx="17">
                <c:v>5.5885126140872563</c:v>
              </c:pt>
              <c:pt idx="18">
                <c:v>4.8314664436579058</c:v>
              </c:pt>
              <c:pt idx="19">
                <c:v>4.1789997302391182</c:v>
              </c:pt>
              <c:pt idx="20">
                <c:v>3.6166885207132982</c:v>
              </c:pt>
              <c:pt idx="21">
                <c:v>3.1963760093671092</c:v>
              </c:pt>
              <c:pt idx="22">
                <c:v>2.759195720858401</c:v>
              </c:pt>
              <c:pt idx="23">
                <c:v>2.3677361693319403</c:v>
              </c:pt>
              <c:pt idx="24">
                <c:v>2.0505777798902121</c:v>
              </c:pt>
              <c:pt idx="25">
                <c:v>1.7763507912188992</c:v>
              </c:pt>
              <c:pt idx="26">
                <c:v>1.5325323391291301</c:v>
              </c:pt>
              <c:pt idx="27">
                <c:v>1.3169888604688593</c:v>
              </c:pt>
              <c:pt idx="28">
                <c:v>1.1329117315753117</c:v>
              </c:pt>
              <c:pt idx="29">
                <c:v>0.98325498904035058</c:v>
              </c:pt>
              <c:pt idx="30">
                <c:v>0.84649453869832747</c:v>
              </c:pt>
              <c:pt idx="31">
                <c:v>0.73012847323153895</c:v>
              </c:pt>
              <c:pt idx="32">
                <c:v>0.62882280243905675</c:v>
              </c:pt>
              <c:pt idx="33">
                <c:v>0.53974655974265351</c:v>
              </c:pt>
              <c:pt idx="34">
                <c:v>0.46440418389889987</c:v>
              </c:pt>
              <c:pt idx="35">
                <c:v>0.39994750845378185</c:v>
              </c:pt>
              <c:pt idx="36">
                <c:v>0.34484477833589999</c:v>
              </c:pt>
              <c:pt idx="37">
                <c:v>0.29619192097400165</c:v>
              </c:pt>
              <c:pt idx="38">
                <c:v>0.2545978215607671</c:v>
              </c:pt>
              <c:pt idx="39">
                <c:v>0.21862194292128825</c:v>
              </c:pt>
              <c:pt idx="40">
                <c:v>0.18790582061639466</c:v>
              </c:pt>
              <c:pt idx="41">
                <c:v>0.16138378063635891</c:v>
              </c:pt>
              <c:pt idx="42">
                <c:v>0.13858621111689814</c:v>
              </c:pt>
              <c:pt idx="43">
                <c:v>0.11898639559993957</c:v>
              </c:pt>
              <c:pt idx="44">
                <c:v>0.10221474536031169</c:v>
              </c:pt>
              <c:pt idx="45">
                <c:v>8.7699408908153892E-2</c:v>
              </c:pt>
              <c:pt idx="46">
                <c:v>7.5190991017821424E-2</c:v>
              </c:pt>
              <c:pt idx="47">
                <c:v>6.4494497116081934E-2</c:v>
              </c:pt>
              <c:pt idx="48">
                <c:v>5.5264478029113266E-2</c:v>
              </c:pt>
              <c:pt idx="49">
                <c:v>4.7280885019375218E-2</c:v>
              </c:pt>
              <c:pt idx="50">
                <c:v>4.0494828426254709E-2</c:v>
              </c:pt>
              <c:pt idx="51">
                <c:v>3.463205694756382E-2</c:v>
              </c:pt>
              <c:pt idx="52">
                <c:v>2.9611895720511181E-2</c:v>
              </c:pt>
              <c:pt idx="53">
                <c:v>2.5285544169686064E-2</c:v>
              </c:pt>
              <c:pt idx="54">
                <c:v>2.1569090661963049E-2</c:v>
              </c:pt>
              <c:pt idx="55">
                <c:v>1.8365194610713051E-2</c:v>
              </c:pt>
              <c:pt idx="56">
                <c:v>1.5618625028039512E-2</c:v>
              </c:pt>
              <c:pt idx="57">
                <c:v>1.3256693601505113E-2</c:v>
              </c:pt>
              <c:pt idx="58">
                <c:v>1.1229584293678728E-2</c:v>
              </c:pt>
              <c:pt idx="59">
                <c:v>9.490876909690367E-3</c:v>
              </c:pt>
              <c:pt idx="60">
                <c:v>7.999543262154853E-3</c:v>
              </c:pt>
              <c:pt idx="61">
                <c:v>6.7191929283717785E-3</c:v>
              </c:pt>
              <c:pt idx="62">
                <c:v>5.6228107607309407E-3</c:v>
              </c:pt>
              <c:pt idx="63">
                <c:v>4.6854093022494466E-3</c:v>
              </c:pt>
              <c:pt idx="64">
                <c:v>3.8838400774708712E-3</c:v>
              </c:pt>
              <c:pt idx="65">
                <c:v>3.2002796842809807E-3</c:v>
              </c:pt>
              <c:pt idx="66">
                <c:v>2.6191362013552925E-3</c:v>
              </c:pt>
              <c:pt idx="67">
                <c:v>2.1261980844376424E-3</c:v>
              </c:pt>
              <c:pt idx="68">
                <c:v>1.7101233044314545E-3</c:v>
              </c:pt>
              <c:pt idx="69">
                <c:v>1.3606975465635357E-3</c:v>
              </c:pt>
              <c:pt idx="70">
                <c:v>1.0685592436629921E-3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0.13229798069469781</c:v>
              </c:pt>
              <c:pt idx="53">
                <c:v>0.29790054904054103</c:v>
              </c:pt>
              <c:pt idx="54">
                <c:v>0.48361321221884807</c:v>
              </c:pt>
              <c:pt idx="55">
                <c:v>0.54699979022244494</c:v>
              </c:pt>
              <c:pt idx="56">
                <c:v>0.59895087677534486</c:v>
              </c:pt>
              <c:pt idx="57">
                <c:v>0.65521824272871143</c:v>
              </c:pt>
              <c:pt idx="58">
                <c:v>0.78276544238899559</c:v>
              </c:pt>
              <c:pt idx="59">
                <c:v>0.98222481500864878</c:v>
              </c:pt>
              <c:pt idx="60">
                <c:v>1.2673950248495993</c:v>
              </c:pt>
              <c:pt idx="61">
                <c:v>1.546562076324278</c:v>
              </c:pt>
              <c:pt idx="62">
                <c:v>1.737079132163059</c:v>
              </c:pt>
              <c:pt idx="63">
                <c:v>1.794531733069699</c:v>
              </c:pt>
              <c:pt idx="64">
                <c:v>1.6752373370653297</c:v>
              </c:pt>
              <c:pt idx="65">
                <c:v>1.4822777710604624</c:v>
              </c:pt>
              <c:pt idx="66">
                <c:v>1.2453646349882643</c:v>
              </c:pt>
              <c:pt idx="67">
                <c:v>1.0149170673608938</c:v>
              </c:pt>
              <c:pt idx="68">
                <c:v>0.81362239071229792</c:v>
              </c:pt>
              <c:pt idx="69">
                <c:v>0.61633228907162596</c:v>
              </c:pt>
              <c:pt idx="70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AB70-4E33-895B-1D96DBB6DFE7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AB70-4E33-895B-1D96DBB6DF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F4BB-4774-A3F4-8F47DCC1ED54}"/>
              </c:ext>
            </c:extLst>
          </c:dPt>
          <c:xVal>
            <c:numLit>
              <c:formatCode>0.000</c:formatCode>
              <c:ptCount val="126"/>
              <c:pt idx="0">
                <c:v>1.463843822479248</c:v>
              </c:pt>
              <c:pt idx="1">
                <c:v>1.4891104698181152</c:v>
              </c:pt>
              <c:pt idx="2">
                <c:v>1.7224216461181641</c:v>
              </c:pt>
              <c:pt idx="3">
                <c:v>2.0057802200317383</c:v>
              </c:pt>
              <c:pt idx="4">
                <c:v>2.3368377685546875</c:v>
              </c:pt>
              <c:pt idx="5">
                <c:v>2.7215867042541504</c:v>
              </c:pt>
              <c:pt idx="6">
                <c:v>3.1716885566711426</c:v>
              </c:pt>
              <c:pt idx="7">
                <c:v>3.6966185569763184</c:v>
              </c:pt>
              <c:pt idx="8">
                <c:v>4.3017215728759766</c:v>
              </c:pt>
              <c:pt idx="9">
                <c:v>5.0114545822143555</c:v>
              </c:pt>
              <c:pt idx="10">
                <c:v>5.8330240249633789</c:v>
              </c:pt>
              <c:pt idx="11">
                <c:v>6.791292667388916</c:v>
              </c:pt>
              <c:pt idx="12">
                <c:v>7.9045624732971191</c:v>
              </c:pt>
              <c:pt idx="13">
                <c:v>9.1994762420654297</c:v>
              </c:pt>
              <c:pt idx="14">
                <c:v>10.705593109130859</c:v>
              </c:pt>
              <c:pt idx="15">
                <c:v>12.459193229675293</c:v>
              </c:pt>
              <c:pt idx="16">
                <c:v>14.498580932617188</c:v>
              </c:pt>
              <c:pt idx="17">
                <c:v>16.872346878051758</c:v>
              </c:pt>
              <c:pt idx="18">
                <c:v>19.633777618408203</c:v>
              </c:pt>
              <c:pt idx="19">
                <c:v>22.843204498291016</c:v>
              </c:pt>
              <c:pt idx="20">
                <c:v>26.580070495605469</c:v>
              </c:pt>
              <c:pt idx="21">
                <c:v>30.922121047973633</c:v>
              </c:pt>
              <c:pt idx="22">
                <c:v>35.19720458984375</c:v>
              </c:pt>
              <c:pt idx="23">
                <c:v>41.063365936279297</c:v>
              </c:pt>
              <c:pt idx="24">
                <c:v>48.195709228515625</c:v>
              </c:pt>
              <c:pt idx="25">
                <c:v>56.006443023681641</c:v>
              </c:pt>
              <c:pt idx="26">
                <c:v>65.03863525390625</c:v>
              </c:pt>
              <c:pt idx="27">
                <c:v>75.811470031738281</c:v>
              </c:pt>
              <c:pt idx="28">
                <c:v>88.681373596191406</c:v>
              </c:pt>
              <c:pt idx="29">
                <c:v>103.56932067871094</c:v>
              </c:pt>
              <c:pt idx="30">
                <c:v>119.79543304443359</c:v>
              </c:pt>
              <c:pt idx="31">
                <c:v>139.65016174316406</c:v>
              </c:pt>
              <c:pt idx="32">
                <c:v>162.40573120117188</c:v>
              </c:pt>
              <c:pt idx="33">
                <c:v>189.07278442382813</c:v>
              </c:pt>
              <c:pt idx="34">
                <c:v>220.783203125</c:v>
              </c:pt>
              <c:pt idx="35">
                <c:v>257.08389282226563</c:v>
              </c:pt>
              <c:pt idx="36">
                <c:v>298.96856689453125</c:v>
              </c:pt>
              <c:pt idx="37">
                <c:v>347.15008544921875</c:v>
              </c:pt>
              <c:pt idx="38">
                <c:v>404.5361328125</c:v>
              </c:pt>
              <c:pt idx="39">
                <c:v>470.90499877929688</c:v>
              </c:pt>
              <c:pt idx="40">
                <c:v>548.563232421875</c:v>
              </c:pt>
              <c:pt idx="41">
                <c:v>638.2457275390625</c:v>
              </c:pt>
              <c:pt idx="42">
                <c:v>742.935546875</c:v>
              </c:pt>
              <c:pt idx="43">
                <c:v>864.6602783203125</c:v>
              </c:pt>
              <c:pt idx="44">
                <c:v>1006.209228515625</c:v>
              </c:pt>
              <c:pt idx="45">
                <c:v>1169.9080810546875</c:v>
              </c:pt>
              <c:pt idx="46">
                <c:v>1361.4119873046875</c:v>
              </c:pt>
              <c:pt idx="47">
                <c:v>1584.773681640625</c:v>
              </c:pt>
              <c:pt idx="48">
                <c:v>1843.1934814453125</c:v>
              </c:pt>
              <c:pt idx="49">
                <c:v>2144.810791015625</c:v>
              </c:pt>
              <c:pt idx="50">
                <c:v>2498.245849609375</c:v>
              </c:pt>
              <c:pt idx="51">
                <c:v>2904.991455078125</c:v>
              </c:pt>
              <c:pt idx="52">
                <c:v>3380.34521484375</c:v>
              </c:pt>
              <c:pt idx="53">
                <c:v>3931.05615234375</c:v>
              </c:pt>
              <c:pt idx="54">
                <c:v>4573.08154296875</c:v>
              </c:pt>
              <c:pt idx="55">
                <c:v>5319.43994140625</c:v>
              </c:pt>
              <c:pt idx="56">
                <c:v>6190.64697265625</c:v>
              </c:pt>
              <c:pt idx="57">
                <c:v>7202.25830078125</c:v>
              </c:pt>
              <c:pt idx="58">
                <c:v>8380.7138671875</c:v>
              </c:pt>
              <c:pt idx="59">
                <c:v>9751.36328125</c:v>
              </c:pt>
              <c:pt idx="60">
                <c:v>11344.92578125</c:v>
              </c:pt>
              <c:pt idx="61">
                <c:v>13198.279296875</c:v>
              </c:pt>
              <c:pt idx="62">
                <c:v>15357.537109375</c:v>
              </c:pt>
              <c:pt idx="63">
                <c:v>17869.251953125</c:v>
              </c:pt>
              <c:pt idx="64">
                <c:v>20789.21875</c:v>
              </c:pt>
              <c:pt idx="65">
                <c:v>24189.119140625</c:v>
              </c:pt>
              <c:pt idx="66">
                <c:v>28145.046875</c:v>
              </c:pt>
              <c:pt idx="67">
                <c:v>32744.6640625</c:v>
              </c:pt>
              <c:pt idx="68">
                <c:v>38096.9140625</c:v>
              </c:pt>
              <c:pt idx="69">
                <c:v>44319.08203125</c:v>
              </c:pt>
              <c:pt idx="70">
                <c:v>51551.6171875</c:v>
              </c:pt>
              <c:pt idx="71">
                <c:v>59976.7265625</c:v>
              </c:pt>
            </c:numLit>
          </c:xVal>
          <c:yVal>
            <c:numLit>
              <c:formatCode>0.00E+00</c:formatCode>
              <c:ptCount val="126"/>
              <c:pt idx="1">
                <c:v>1.8779789110184544E-2</c:v>
              </c:pt>
              <c:pt idx="2">
                <c:v>1.3140060999171062E-2</c:v>
              </c:pt>
              <c:pt idx="3">
                <c:v>1.264286932786444E-2</c:v>
              </c:pt>
              <c:pt idx="4">
                <c:v>1.2185767308602057E-2</c:v>
              </c:pt>
              <c:pt idx="5">
                <c:v>1.0342941013209084E-2</c:v>
              </c:pt>
              <c:pt idx="6">
                <c:v>8.9399452530439048E-3</c:v>
              </c:pt>
              <c:pt idx="7">
                <c:v>7.1505718255712196E-3</c:v>
              </c:pt>
              <c:pt idx="8">
                <c:v>5.9889214634795181E-3</c:v>
              </c:pt>
              <c:pt idx="9">
                <c:v>5.4702722958424261E-3</c:v>
              </c:pt>
              <c:pt idx="10">
                <c:v>4.3561107742149784E-3</c:v>
              </c:pt>
              <c:pt idx="11">
                <c:v>3.5358152631066292E-3</c:v>
              </c:pt>
              <c:pt idx="12">
                <c:v>2.9229315284226539E-3</c:v>
              </c:pt>
              <c:pt idx="13">
                <c:v>2.498542243975394E-3</c:v>
              </c:pt>
              <c:pt idx="14">
                <c:v>2.3694783515241331E-3</c:v>
              </c:pt>
              <c:pt idx="15">
                <c:v>1.8995936568804283E-3</c:v>
              </c:pt>
              <c:pt idx="16">
                <c:v>1.7330468156079304E-3</c:v>
              </c:pt>
              <c:pt idx="17">
                <c:v>1.4317302821936935E-3</c:v>
              </c:pt>
              <c:pt idx="18">
                <c:v>1.2834288949086293E-3</c:v>
              </c:pt>
              <c:pt idx="19">
                <c:v>1.0988996190600215E-3</c:v>
              </c:pt>
              <c:pt idx="20">
                <c:v>1.0474348638721594E-3</c:v>
              </c:pt>
              <c:pt idx="21">
                <c:v>8.8418523648006709E-4</c:v>
              </c:pt>
              <c:pt idx="22">
                <c:v>1.8787305374399853E-4</c:v>
              </c:pt>
              <c:pt idx="23">
                <c:v>1.891502165878262E-4</c:v>
              </c:pt>
              <c:pt idx="24">
                <c:v>3.3605158413729412E-4</c:v>
              </c:pt>
              <c:pt idx="25">
                <c:v>4.020622680771074E-4</c:v>
              </c:pt>
              <c:pt idx="26">
                <c:v>3.4373481688127952E-4</c:v>
              </c:pt>
              <c:pt idx="27">
                <c:v>2.7481043414444225E-4</c:v>
              </c:pt>
              <c:pt idx="28">
                <c:v>2.4268358315822816E-4</c:v>
              </c:pt>
              <c:pt idx="29">
                <c:v>2.0163267792790742E-4</c:v>
              </c:pt>
              <c:pt idx="30">
                <c:v>1.8429539296873916E-4</c:v>
              </c:pt>
              <c:pt idx="31">
                <c:v>1.551696569568982E-4</c:v>
              </c:pt>
              <c:pt idx="32">
                <c:v>1.431646027719537E-4</c:v>
              </c:pt>
              <c:pt idx="33">
                <c:v>1.2396326857703495E-4</c:v>
              </c:pt>
              <c:pt idx="34">
                <c:v>1.0549482567630854E-4</c:v>
              </c:pt>
              <c:pt idx="35">
                <c:v>8.8156959695515197E-5</c:v>
              </c:pt>
              <c:pt idx="36">
                <c:v>7.4464398082589906E-5</c:v>
              </c:pt>
              <c:pt idx="37">
                <c:v>6.4369363817700433E-5</c:v>
              </c:pt>
              <c:pt idx="38">
                <c:v>5.3102589670949081E-5</c:v>
              </c:pt>
              <c:pt idx="39">
                <c:v>4.5799635431697501E-5</c:v>
              </c:pt>
              <c:pt idx="40">
                <c:v>3.775300435998428E-5</c:v>
              </c:pt>
              <c:pt idx="41">
                <c:v>3.3436865659743564E-5</c:v>
              </c:pt>
              <c:pt idx="42">
                <c:v>2.9552930932337088E-5</c:v>
              </c:pt>
              <c:pt idx="43">
                <c:v>2.5460362578093817E-5</c:v>
              </c:pt>
              <c:pt idx="44">
                <c:v>2.2654039417223903E-5</c:v>
              </c:pt>
              <c:pt idx="45">
                <c:v>2.0277580332073889E-5</c:v>
              </c:pt>
              <c:pt idx="46">
                <c:v>1.7391972411274082E-5</c:v>
              </c:pt>
              <c:pt idx="47">
                <c:v>1.5008959824541093E-5</c:v>
              </c:pt>
              <c:pt idx="48">
                <c:v>1.2945541386640812E-5</c:v>
              </c:pt>
              <c:pt idx="49">
                <c:v>1.1186215350328977E-5</c:v>
              </c:pt>
              <c:pt idx="50">
                <c:v>9.5725546827050399E-6</c:v>
              </c:pt>
              <c:pt idx="51">
                <c:v>8.1474545911383498E-6</c:v>
              </c:pt>
              <c:pt idx="52">
                <c:v>7.0681278602491056E-6</c:v>
              </c:pt>
              <c:pt idx="53">
                <c:v>6.2487109541889465E-6</c:v>
              </c:pt>
              <c:pt idx="54">
                <c:v>5.7019474417726686E-6</c:v>
              </c:pt>
              <c:pt idx="55">
                <c:v>5.3631880560503557E-6</c:v>
              </c:pt>
              <c:pt idx="56">
                <c:v>4.8390640258911195E-6</c:v>
              </c:pt>
              <c:pt idx="57">
                <c:v>4.24068112308176E-6</c:v>
              </c:pt>
              <c:pt idx="58">
                <c:v>3.8384460131289018E-6</c:v>
              </c:pt>
              <c:pt idx="59">
                <c:v>3.4959155806440204E-6</c:v>
              </c:pt>
              <c:pt idx="60">
                <c:v>3.5994179263782E-6</c:v>
              </c:pt>
              <c:pt idx="61">
                <c:v>3.6903785748197744E-6</c:v>
              </c:pt>
              <c:pt idx="62">
                <c:v>3.7845953026596437E-6</c:v>
              </c:pt>
              <c:pt idx="63">
                <c:v>3.6213022640491729E-6</c:v>
              </c:pt>
              <c:pt idx="64">
                <c:v>3.1428983614649227E-6</c:v>
              </c:pt>
              <c:pt idx="65">
                <c:v>2.6312566287879934E-6</c:v>
              </c:pt>
              <c:pt idx="66">
                <c:v>1.9604217976096944E-6</c:v>
              </c:pt>
              <c:pt idx="67">
                <c:v>1.5201469030156839E-6</c:v>
              </c:pt>
              <c:pt idx="68">
                <c:v>1.1748812518163011E-6</c:v>
              </c:pt>
              <c:pt idx="69">
                <c:v>8.4598227474710741E-7</c:v>
              </c:pt>
              <c:pt idx="70">
                <c:v>6.8979444398024911E-7</c:v>
              </c:pt>
              <c:pt idx="71">
                <c:v>5.3169348853842668E-7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F4BB-4774-A3F4-8F47DCC1ED54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1.463843822479248</c:v>
              </c:pt>
              <c:pt idx="1">
                <c:v>1.4891104698181152</c:v>
              </c:pt>
              <c:pt idx="2">
                <c:v>1.7224216461181641</c:v>
              </c:pt>
              <c:pt idx="3">
                <c:v>2.0057802200317383</c:v>
              </c:pt>
              <c:pt idx="4">
                <c:v>2.3368377685546875</c:v>
              </c:pt>
              <c:pt idx="5">
                <c:v>2.7215867042541504</c:v>
              </c:pt>
              <c:pt idx="6">
                <c:v>3.1716885566711426</c:v>
              </c:pt>
              <c:pt idx="7">
                <c:v>3.6966185569763184</c:v>
              </c:pt>
              <c:pt idx="8">
                <c:v>4.3017215728759766</c:v>
              </c:pt>
              <c:pt idx="9">
                <c:v>5.0114545822143555</c:v>
              </c:pt>
              <c:pt idx="10">
                <c:v>5.8330240249633789</c:v>
              </c:pt>
              <c:pt idx="11">
                <c:v>6.791292667388916</c:v>
              </c:pt>
              <c:pt idx="12">
                <c:v>7.9045624732971191</c:v>
              </c:pt>
              <c:pt idx="13">
                <c:v>9.1994762420654297</c:v>
              </c:pt>
              <c:pt idx="14">
                <c:v>10.705593109130859</c:v>
              </c:pt>
              <c:pt idx="15">
                <c:v>12.459193229675293</c:v>
              </c:pt>
              <c:pt idx="16">
                <c:v>14.498580932617188</c:v>
              </c:pt>
              <c:pt idx="17">
                <c:v>16.872346878051758</c:v>
              </c:pt>
              <c:pt idx="18">
                <c:v>19.633777618408203</c:v>
              </c:pt>
              <c:pt idx="19">
                <c:v>22.843204498291016</c:v>
              </c:pt>
              <c:pt idx="20">
                <c:v>26.580070495605469</c:v>
              </c:pt>
              <c:pt idx="21">
                <c:v>30.922121047973633</c:v>
              </c:pt>
              <c:pt idx="22">
                <c:v>35.19720458984375</c:v>
              </c:pt>
              <c:pt idx="23">
                <c:v>41.063365936279297</c:v>
              </c:pt>
              <c:pt idx="24">
                <c:v>48.195709228515625</c:v>
              </c:pt>
              <c:pt idx="25">
                <c:v>56.006443023681641</c:v>
              </c:pt>
              <c:pt idx="26">
                <c:v>65.03863525390625</c:v>
              </c:pt>
              <c:pt idx="27">
                <c:v>75.811470031738281</c:v>
              </c:pt>
              <c:pt idx="28">
                <c:v>88.681373596191406</c:v>
              </c:pt>
              <c:pt idx="29">
                <c:v>103.56932067871094</c:v>
              </c:pt>
              <c:pt idx="30">
                <c:v>119.79543304443359</c:v>
              </c:pt>
              <c:pt idx="31">
                <c:v>139.65016174316406</c:v>
              </c:pt>
              <c:pt idx="32">
                <c:v>162.40573120117188</c:v>
              </c:pt>
              <c:pt idx="33">
                <c:v>189.07278442382813</c:v>
              </c:pt>
              <c:pt idx="34">
                <c:v>220.783203125</c:v>
              </c:pt>
              <c:pt idx="35">
                <c:v>257.08389282226563</c:v>
              </c:pt>
              <c:pt idx="36">
                <c:v>298.96856689453125</c:v>
              </c:pt>
              <c:pt idx="37">
                <c:v>347.15008544921875</c:v>
              </c:pt>
              <c:pt idx="38">
                <c:v>404.5361328125</c:v>
              </c:pt>
              <c:pt idx="39">
                <c:v>470.90499877929688</c:v>
              </c:pt>
              <c:pt idx="40">
                <c:v>548.563232421875</c:v>
              </c:pt>
              <c:pt idx="41">
                <c:v>638.2457275390625</c:v>
              </c:pt>
              <c:pt idx="42">
                <c:v>742.935546875</c:v>
              </c:pt>
              <c:pt idx="43">
                <c:v>864.6602783203125</c:v>
              </c:pt>
              <c:pt idx="44">
                <c:v>1006.209228515625</c:v>
              </c:pt>
              <c:pt idx="45">
                <c:v>1169.9080810546875</c:v>
              </c:pt>
              <c:pt idx="46">
                <c:v>1361.4119873046875</c:v>
              </c:pt>
              <c:pt idx="47">
                <c:v>1584.773681640625</c:v>
              </c:pt>
              <c:pt idx="48">
                <c:v>1843.1934814453125</c:v>
              </c:pt>
              <c:pt idx="49">
                <c:v>2144.810791015625</c:v>
              </c:pt>
              <c:pt idx="50">
                <c:v>2498.245849609375</c:v>
              </c:pt>
              <c:pt idx="51">
                <c:v>2904.991455078125</c:v>
              </c:pt>
              <c:pt idx="52">
                <c:v>3380.34521484375</c:v>
              </c:pt>
              <c:pt idx="53">
                <c:v>3931.05615234375</c:v>
              </c:pt>
              <c:pt idx="54">
                <c:v>4573.08154296875</c:v>
              </c:pt>
              <c:pt idx="55">
                <c:v>5319.43994140625</c:v>
              </c:pt>
              <c:pt idx="56">
                <c:v>6190.64697265625</c:v>
              </c:pt>
              <c:pt idx="57">
                <c:v>7202.25830078125</c:v>
              </c:pt>
              <c:pt idx="58">
                <c:v>8380.7138671875</c:v>
              </c:pt>
              <c:pt idx="59">
                <c:v>9751.36328125</c:v>
              </c:pt>
              <c:pt idx="60">
                <c:v>11344.92578125</c:v>
              </c:pt>
              <c:pt idx="61">
                <c:v>13198.279296875</c:v>
              </c:pt>
              <c:pt idx="62">
                <c:v>15357.537109375</c:v>
              </c:pt>
              <c:pt idx="63">
                <c:v>17869.251953125</c:v>
              </c:pt>
              <c:pt idx="64">
                <c:v>20789.21875</c:v>
              </c:pt>
              <c:pt idx="65">
                <c:v>24189.119140625</c:v>
              </c:pt>
              <c:pt idx="66">
                <c:v>28145.046875</c:v>
              </c:pt>
              <c:pt idx="67">
                <c:v>32744.6640625</c:v>
              </c:pt>
              <c:pt idx="68">
                <c:v>38096.9140625</c:v>
              </c:pt>
              <c:pt idx="69">
                <c:v>44319.08203125</c:v>
              </c:pt>
              <c:pt idx="70">
                <c:v>51551.6171875</c:v>
              </c:pt>
              <c:pt idx="71">
                <c:v>59976.7265625</c:v>
              </c:pt>
            </c:numLit>
          </c:xVal>
          <c:yVal>
            <c:numLit>
              <c:formatCode>0.00E+00</c:formatCode>
              <c:ptCount val="126"/>
              <c:pt idx="1">
                <c:v>1.7873787146993749E-2</c:v>
              </c:pt>
              <c:pt idx="2">
                <c:v>1.5385394869358455E-2</c:v>
              </c:pt>
              <c:pt idx="3">
                <c:v>1.3151693553367372E-2</c:v>
              </c:pt>
              <c:pt idx="4">
                <c:v>1.1236926405043535E-2</c:v>
              </c:pt>
              <c:pt idx="5">
                <c:v>9.60439001809219E-3</c:v>
              </c:pt>
              <c:pt idx="6">
                <c:v>8.2036918709734868E-3</c:v>
              </c:pt>
              <c:pt idx="7">
                <c:v>7.0065159270223864E-3</c:v>
              </c:pt>
              <c:pt idx="8">
                <c:v>5.993658437256558E-3</c:v>
              </c:pt>
              <c:pt idx="9">
                <c:v>5.1213444076024404E-3</c:v>
              </c:pt>
              <c:pt idx="10">
                <c:v>4.3800570582023532E-3</c:v>
              </c:pt>
              <c:pt idx="11">
                <c:v>3.7449291312181979E-3</c:v>
              </c:pt>
              <c:pt idx="12">
                <c:v>3.2029152265257294E-3</c:v>
              </c:pt>
              <c:pt idx="13">
                <c:v>2.7396144798866109E-3</c:v>
              </c:pt>
              <c:pt idx="14">
                <c:v>2.3435445199481682E-3</c:v>
              </c:pt>
              <c:pt idx="15">
                <c:v>2.0045902559405809E-3</c:v>
              </c:pt>
              <c:pt idx="16">
                <c:v>1.7148426794729586E-3</c:v>
              </c:pt>
              <c:pt idx="17">
                <c:v>1.4669309561833614E-3</c:v>
              </c:pt>
              <c:pt idx="18">
                <c:v>1.2549290520507529E-3</c:v>
              </c:pt>
              <c:pt idx="19">
                <c:v>1.0737626000250132E-3</c:v>
              </c:pt>
              <c:pt idx="20">
                <c:v>9.1865527481637397E-4</c:v>
              </c:pt>
              <c:pt idx="21">
                <c:v>7.8611902995750496E-4</c:v>
              </c:pt>
              <c:pt idx="22">
                <c:v>6.8799026766203813E-4</c:v>
              </c:pt>
              <c:pt idx="23">
                <c:v>5.8702305388060733E-4</c:v>
              </c:pt>
              <c:pt idx="24">
                <c:v>4.9779262545391744E-4</c:v>
              </c:pt>
              <c:pt idx="25">
                <c:v>4.2648040227543499E-4</c:v>
              </c:pt>
              <c:pt idx="26">
                <c:v>3.6564595077973364E-4</c:v>
              </c:pt>
              <c:pt idx="27">
                <c:v>3.1228564682140724E-4</c:v>
              </c:pt>
              <c:pt idx="28">
                <c:v>2.657502000589491E-4</c:v>
              </c:pt>
              <c:pt idx="29">
                <c:v>2.2652960253188785E-4</c:v>
              </c:pt>
              <c:pt idx="30">
                <c:v>1.950286485925403E-4</c:v>
              </c:pt>
              <c:pt idx="31">
                <c:v>1.6656973714644993E-4</c:v>
              </c:pt>
              <c:pt idx="32">
                <c:v>1.4262016682070798E-4</c:v>
              </c:pt>
              <c:pt idx="33">
                <c:v>1.2198423831912893E-4</c:v>
              </c:pt>
              <c:pt idx="34">
                <c:v>1.0401677223003766E-4</c:v>
              </c:pt>
              <c:pt idx="35">
                <c:v>8.8959328741585345E-5</c:v>
              </c:pt>
              <c:pt idx="36">
                <c:v>7.6187394192246804E-5</c:v>
              </c:pt>
              <c:pt idx="37">
                <c:v>6.5356046909446246E-5</c:v>
              </c:pt>
              <c:pt idx="38">
                <c:v>5.5865139622479392E-5</c:v>
              </c:pt>
              <c:pt idx="39">
                <c:v>4.78101832544613E-5</c:v>
              </c:pt>
              <c:pt idx="40">
                <c:v>4.0891345750844742E-5</c:v>
              </c:pt>
              <c:pt idx="41">
                <c:v>3.5022976132089687E-5</c:v>
              </c:pt>
              <c:pt idx="42">
                <c:v>2.9987806877057806E-5</c:v>
              </c:pt>
              <c:pt idx="43">
                <c:v>2.568597989211302E-5</c:v>
              </c:pt>
              <c:pt idx="44">
                <c:v>2.2009201012385009E-5</c:v>
              </c:pt>
              <c:pt idx="45">
                <c:v>1.8880742658582884E-5</c:v>
              </c:pt>
              <c:pt idx="46">
                <c:v>1.6188018457567751E-5</c:v>
              </c:pt>
              <c:pt idx="47">
                <c:v>1.3880047723539605E-5</c:v>
              </c:pt>
              <c:pt idx="48">
                <c:v>1.1916723501416935E-5</c:v>
              </c:pt>
              <c:pt idx="49">
                <c:v>1.0231220216159329E-5</c:v>
              </c:pt>
              <c:pt idx="50">
                <c:v>8.7806522383295867E-6</c:v>
              </c:pt>
              <c:pt idx="51">
                <c:v>7.5537257268066436E-6</c:v>
              </c:pt>
              <c:pt idx="52">
                <c:v>6.4988116647488833E-6</c:v>
              </c:pt>
              <c:pt idx="53">
                <c:v>5.5997514272295521E-6</c:v>
              </c:pt>
              <c:pt idx="54">
                <c:v>4.8284914427653905E-6</c:v>
              </c:pt>
              <c:pt idx="55">
                <c:v>4.1689091705055644E-6</c:v>
              </c:pt>
              <c:pt idx="56">
                <c:v>3.602744081602035E-6</c:v>
              </c:pt>
              <c:pt idx="57">
                <c:v>3.1193977040609829E-6</c:v>
              </c:pt>
              <c:pt idx="58">
                <c:v>2.7053599842356832E-6</c:v>
              </c:pt>
              <c:pt idx="59">
                <c:v>2.3512954177183471E-6</c:v>
              </c:pt>
              <c:pt idx="60">
                <c:v>2.0485819866420631E-6</c:v>
              </c:pt>
              <c:pt idx="61">
                <c:v>1.7896432161404148E-6</c:v>
              </c:pt>
              <c:pt idx="62">
                <c:v>1.5677976925375273E-6</c:v>
              </c:pt>
              <c:pt idx="63">
                <c:v>1.3780600090946833E-6</c:v>
              </c:pt>
              <c:pt idx="64">
                <c:v>1.2158521883916793E-6</c:v>
              </c:pt>
              <c:pt idx="65">
                <c:v>1.0769613108800806E-6</c:v>
              </c:pt>
              <c:pt idx="66">
                <c:v>9.5813335850312939E-7</c:v>
              </c:pt>
              <c:pt idx="67">
                <c:v>8.5653220795856201E-7</c:v>
              </c:pt>
              <c:pt idx="68">
                <c:v>7.6958548907977292E-7</c:v>
              </c:pt>
              <c:pt idx="69">
                <c:v>6.9524309716829156E-7</c:v>
              </c:pt>
              <c:pt idx="70">
                <c:v>6.3167158650203375E-7</c:v>
              </c:pt>
              <c:pt idx="71">
                <c:v>5.7719815781381141E-7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F4BB-4774-A3F4-8F47DCC1ED54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F4BB-4774-A3F4-8F47DCC1ED54}"/>
              </c:ext>
            </c:extLst>
          </c:dPt>
          <c:xVal>
            <c:numLit>
              <c:formatCode>0</c:formatCode>
              <c:ptCount val="2"/>
              <c:pt idx="0">
                <c:v>65</c:v>
              </c:pt>
              <c:pt idx="1">
                <c:v>65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F4BB-4774-A3F4-8F47DCC1ED54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4BB-4774-A3F4-8F47DCC1ED54}"/>
              </c:ext>
            </c:extLst>
          </c:dPt>
          <c:xVal>
            <c:numLit>
              <c:formatCode>General</c:formatCode>
              <c:ptCount val="2"/>
              <c:pt idx="0">
                <c:v>4573</c:v>
              </c:pt>
              <c:pt idx="1">
                <c:v>4573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F4BB-4774-A3F4-8F47DCC1ED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1.4891104698181152</c:v>
              </c:pt>
              <c:pt idx="1">
                <c:v>1.7224216461181641</c:v>
              </c:pt>
              <c:pt idx="2">
                <c:v>2.0057802200317383</c:v>
              </c:pt>
              <c:pt idx="3">
                <c:v>2.3368377685546875</c:v>
              </c:pt>
              <c:pt idx="4">
                <c:v>2.7215867042541504</c:v>
              </c:pt>
              <c:pt idx="5">
                <c:v>3.1716885566711426</c:v>
              </c:pt>
              <c:pt idx="6">
                <c:v>3.6966185569763184</c:v>
              </c:pt>
              <c:pt idx="7">
                <c:v>4.3017215728759766</c:v>
              </c:pt>
              <c:pt idx="8">
                <c:v>5.0114545822143555</c:v>
              </c:pt>
              <c:pt idx="9">
                <c:v>5.8330240249633789</c:v>
              </c:pt>
              <c:pt idx="10">
                <c:v>6.791292667388916</c:v>
              </c:pt>
              <c:pt idx="11">
                <c:v>7.9045624732971191</c:v>
              </c:pt>
              <c:pt idx="12">
                <c:v>9.1994762420654297</c:v>
              </c:pt>
              <c:pt idx="13">
                <c:v>10.705593109130859</c:v>
              </c:pt>
              <c:pt idx="14">
                <c:v>12.459193229675293</c:v>
              </c:pt>
              <c:pt idx="15">
                <c:v>14.498580932617188</c:v>
              </c:pt>
              <c:pt idx="16">
                <c:v>16.872346878051758</c:v>
              </c:pt>
              <c:pt idx="17">
                <c:v>19.633777618408203</c:v>
              </c:pt>
              <c:pt idx="18">
                <c:v>22.843204498291016</c:v>
              </c:pt>
              <c:pt idx="19">
                <c:v>26.580070495605469</c:v>
              </c:pt>
              <c:pt idx="20">
                <c:v>30.922121047973633</c:v>
              </c:pt>
              <c:pt idx="21">
                <c:v>35.19720458984375</c:v>
              </c:pt>
              <c:pt idx="22">
                <c:v>41.063365936279297</c:v>
              </c:pt>
              <c:pt idx="23">
                <c:v>48.195709228515625</c:v>
              </c:pt>
              <c:pt idx="24">
                <c:v>56.006443023681641</c:v>
              </c:pt>
              <c:pt idx="25">
                <c:v>65.03863525390625</c:v>
              </c:pt>
              <c:pt idx="26">
                <c:v>75.811470031738281</c:v>
              </c:pt>
              <c:pt idx="27">
                <c:v>88.681373596191406</c:v>
              </c:pt>
              <c:pt idx="28">
                <c:v>103.56932067871094</c:v>
              </c:pt>
              <c:pt idx="29">
                <c:v>119.79543304443359</c:v>
              </c:pt>
              <c:pt idx="30">
                <c:v>139.65016174316406</c:v>
              </c:pt>
              <c:pt idx="31">
                <c:v>162.40573120117188</c:v>
              </c:pt>
              <c:pt idx="32">
                <c:v>189.07278442382813</c:v>
              </c:pt>
              <c:pt idx="33">
                <c:v>220.783203125</c:v>
              </c:pt>
              <c:pt idx="34">
                <c:v>257.08389282226563</c:v>
              </c:pt>
              <c:pt idx="35">
                <c:v>298.96856689453125</c:v>
              </c:pt>
              <c:pt idx="36">
                <c:v>347.15008544921875</c:v>
              </c:pt>
              <c:pt idx="37">
                <c:v>404.5361328125</c:v>
              </c:pt>
              <c:pt idx="38">
                <c:v>470.90499877929688</c:v>
              </c:pt>
              <c:pt idx="39">
                <c:v>548.563232421875</c:v>
              </c:pt>
              <c:pt idx="40">
                <c:v>638.2457275390625</c:v>
              </c:pt>
              <c:pt idx="41">
                <c:v>742.935546875</c:v>
              </c:pt>
              <c:pt idx="42">
                <c:v>864.6602783203125</c:v>
              </c:pt>
              <c:pt idx="43">
                <c:v>1006.209228515625</c:v>
              </c:pt>
              <c:pt idx="44">
                <c:v>1169.9080810546875</c:v>
              </c:pt>
              <c:pt idx="45">
                <c:v>1361.4119873046875</c:v>
              </c:pt>
              <c:pt idx="46">
                <c:v>1584.773681640625</c:v>
              </c:pt>
              <c:pt idx="47">
                <c:v>1843.1934814453125</c:v>
              </c:pt>
              <c:pt idx="48">
                <c:v>2144.810791015625</c:v>
              </c:pt>
              <c:pt idx="49">
                <c:v>2498.245849609375</c:v>
              </c:pt>
              <c:pt idx="50">
                <c:v>2904.991455078125</c:v>
              </c:pt>
              <c:pt idx="51">
                <c:v>3380.34521484375</c:v>
              </c:pt>
              <c:pt idx="52">
                <c:v>3931.05615234375</c:v>
              </c:pt>
              <c:pt idx="53">
                <c:v>4573.08154296875</c:v>
              </c:pt>
              <c:pt idx="54">
                <c:v>5319.43994140625</c:v>
              </c:pt>
              <c:pt idx="55">
                <c:v>6190.64697265625</c:v>
              </c:pt>
              <c:pt idx="56">
                <c:v>7202.25830078125</c:v>
              </c:pt>
              <c:pt idx="57">
                <c:v>8380.7138671875</c:v>
              </c:pt>
              <c:pt idx="58">
                <c:v>9751.36328125</c:v>
              </c:pt>
              <c:pt idx="59">
                <c:v>11344.92578125</c:v>
              </c:pt>
              <c:pt idx="60">
                <c:v>13198.279296875</c:v>
              </c:pt>
              <c:pt idx="61">
                <c:v>15357.537109375</c:v>
              </c:pt>
              <c:pt idx="62">
                <c:v>17869.251953125</c:v>
              </c:pt>
              <c:pt idx="63">
                <c:v>20789.21875</c:v>
              </c:pt>
              <c:pt idx="64">
                <c:v>24189.119140625</c:v>
              </c:pt>
              <c:pt idx="65">
                <c:v>28145.046875</c:v>
              </c:pt>
              <c:pt idx="66">
                <c:v>32744.6640625</c:v>
              </c:pt>
              <c:pt idx="67">
                <c:v>38096.9140625</c:v>
              </c:pt>
              <c:pt idx="68">
                <c:v>44319.08203125</c:v>
              </c:pt>
              <c:pt idx="69">
                <c:v>51551.6171875</c:v>
              </c:pt>
              <c:pt idx="70">
                <c:v>59976.7265625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1</c:v>
              </c:pt>
              <c:pt idx="26">
                <c:v>0.96493776110515506</c:v>
              </c:pt>
              <c:pt idx="27">
                <c:v>0.93033933069778685</c:v>
              </c:pt>
              <c:pt idx="28">
                <c:v>0.8973175989351424</c:v>
              </c:pt>
              <c:pt idx="29">
                <c:v>0.86741438732053178</c:v>
              </c:pt>
              <c:pt idx="30">
                <c:v>0.836983984783362</c:v>
              </c:pt>
              <c:pt idx="31">
                <c:v>0.80807218328037911</c:v>
              </c:pt>
              <c:pt idx="32">
                <c:v>0.77996342590929824</c:v>
              </c:pt>
              <c:pt idx="33">
                <c:v>0.75230407109047392</c:v>
              </c:pt>
              <c:pt idx="34">
                <c:v>0.72610360219230652</c:v>
              </c:pt>
              <c:pt idx="35">
                <c:v>0.70102539917159556</c:v>
              </c:pt>
              <c:pt idx="36">
                <c:v>0.67705251804619471</c:v>
              </c:pt>
              <c:pt idx="37">
                <c:v>0.6533567903361257</c:v>
              </c:pt>
              <c:pt idx="38">
                <c:v>0.63064727941964183</c:v>
              </c:pt>
              <c:pt idx="39">
                <c:v>0.6086235148866308</c:v>
              </c:pt>
              <c:pt idx="40">
                <c:v>0.58753650697207938</c:v>
              </c:pt>
              <c:pt idx="41">
                <c:v>0.56711867135398153</c:v>
              </c:pt>
              <c:pt idx="42">
                <c:v>0.54743059835791663</c:v>
              </c:pt>
              <c:pt idx="43">
                <c:v>0.52844063159784782</c:v>
              </c:pt>
              <c:pt idx="44">
                <c:v>0.51021318258171655</c:v>
              </c:pt>
              <c:pt idx="45">
                <c:v>0.49251557018781039</c:v>
              </c:pt>
              <c:pt idx="46">
                <c:v>0.4753961789833136</c:v>
              </c:pt>
              <c:pt idx="47">
                <c:v>0.45896387494032098</c:v>
              </c:pt>
              <c:pt idx="48">
                <c:v>0.44304862844167081</c:v>
              </c:pt>
              <c:pt idx="49">
                <c:v>0.42758709638175663</c:v>
              </c:pt>
              <c:pt idx="50">
                <c:v>0.41282814227007286</c:v>
              </c:pt>
              <c:pt idx="51">
                <c:v>0.39851311857726957</c:v>
              </c:pt>
              <c:pt idx="52">
                <c:v>0.38474976169811004</c:v>
              </c:pt>
              <c:pt idx="53">
                <c:v>0.37143157126535392</c:v>
              </c:pt>
              <c:pt idx="54">
                <c:v>0.35858260909744616</c:v>
              </c:pt>
              <c:pt idx="55">
                <c:v>0.34613856630253059</c:v>
              </c:pt>
              <c:pt idx="56">
                <c:v>0.33415100524559754</c:v>
              </c:pt>
              <c:pt idx="57">
                <c:v>0.32256482106571538</c:v>
              </c:pt>
              <c:pt idx="58">
                <c:v>0.31138504505255166</c:v>
              </c:pt>
              <c:pt idx="59">
                <c:v>0.30060048564768238</c:v>
              </c:pt>
              <c:pt idx="60">
                <c:v>0.29019265630044916</c:v>
              </c:pt>
              <c:pt idx="61">
                <c:v>0.28013187275602441</c:v>
              </c:pt>
              <c:pt idx="62">
                <c:v>0.27042271150667085</c:v>
              </c:pt>
              <c:pt idx="63">
                <c:v>0.26105748169274684</c:v>
              </c:pt>
              <c:pt idx="64">
                <c:v>0.2520098183930512</c:v>
              </c:pt>
              <c:pt idx="65">
                <c:v>0.24327572171135955</c:v>
              </c:pt>
              <c:pt idx="66">
                <c:v>0.23484978941852153</c:v>
              </c:pt>
              <c:pt idx="67">
                <c:v>0.22671439170174459</c:v>
              </c:pt>
              <c:pt idx="68">
                <c:v>0.21886647951172383</c:v>
              </c:pt>
              <c:pt idx="69">
                <c:v>0.21129582869501815</c:v>
              </c:pt>
              <c:pt idx="70">
                <c:v>0.20397732214992056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3FB6-43A4-BDFF-DAC1CC7225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1.4891104698181152</c:v>
              </c:pt>
              <c:pt idx="1">
                <c:v>1.7224216461181641</c:v>
              </c:pt>
              <c:pt idx="2">
                <c:v>2.0057802200317383</c:v>
              </c:pt>
              <c:pt idx="3">
                <c:v>2.3368377685546875</c:v>
              </c:pt>
              <c:pt idx="4">
                <c:v>2.7215867042541504</c:v>
              </c:pt>
              <c:pt idx="5">
                <c:v>3.1716885566711426</c:v>
              </c:pt>
              <c:pt idx="6">
                <c:v>3.6966185569763184</c:v>
              </c:pt>
              <c:pt idx="7">
                <c:v>4.3017215728759766</c:v>
              </c:pt>
              <c:pt idx="8">
                <c:v>5.0114545822143555</c:v>
              </c:pt>
              <c:pt idx="9">
                <c:v>5.8330240249633789</c:v>
              </c:pt>
              <c:pt idx="10">
                <c:v>6.791292667388916</c:v>
              </c:pt>
              <c:pt idx="11">
                <c:v>7.9045624732971191</c:v>
              </c:pt>
              <c:pt idx="12">
                <c:v>9.1994762420654297</c:v>
              </c:pt>
              <c:pt idx="13">
                <c:v>10.705593109130859</c:v>
              </c:pt>
              <c:pt idx="14">
                <c:v>12.459193229675293</c:v>
              </c:pt>
              <c:pt idx="15">
                <c:v>14.498580932617188</c:v>
              </c:pt>
              <c:pt idx="16">
                <c:v>16.872346878051758</c:v>
              </c:pt>
              <c:pt idx="17">
                <c:v>19.633777618408203</c:v>
              </c:pt>
              <c:pt idx="18">
                <c:v>22.843204498291016</c:v>
              </c:pt>
              <c:pt idx="19">
                <c:v>26.580070495605469</c:v>
              </c:pt>
              <c:pt idx="20">
                <c:v>30.922121047973633</c:v>
              </c:pt>
              <c:pt idx="21">
                <c:v>35.19720458984375</c:v>
              </c:pt>
              <c:pt idx="22">
                <c:v>41.063365936279297</c:v>
              </c:pt>
              <c:pt idx="23">
                <c:v>48.195709228515625</c:v>
              </c:pt>
              <c:pt idx="24">
                <c:v>56.006443023681641</c:v>
              </c:pt>
              <c:pt idx="25">
                <c:v>65.03863525390625</c:v>
              </c:pt>
              <c:pt idx="26">
                <c:v>75.811470031738281</c:v>
              </c:pt>
              <c:pt idx="27">
                <c:v>88.681373596191406</c:v>
              </c:pt>
              <c:pt idx="28">
                <c:v>103.56932067871094</c:v>
              </c:pt>
              <c:pt idx="29">
                <c:v>119.79543304443359</c:v>
              </c:pt>
              <c:pt idx="30">
                <c:v>139.65016174316406</c:v>
              </c:pt>
              <c:pt idx="31">
                <c:v>162.40573120117188</c:v>
              </c:pt>
              <c:pt idx="32">
                <c:v>189.07278442382813</c:v>
              </c:pt>
              <c:pt idx="33">
                <c:v>220.783203125</c:v>
              </c:pt>
              <c:pt idx="34">
                <c:v>257.08389282226563</c:v>
              </c:pt>
              <c:pt idx="35">
                <c:v>298.96856689453125</c:v>
              </c:pt>
              <c:pt idx="36">
                <c:v>347.15008544921875</c:v>
              </c:pt>
              <c:pt idx="37">
                <c:v>404.5361328125</c:v>
              </c:pt>
              <c:pt idx="38">
                <c:v>470.90499877929688</c:v>
              </c:pt>
              <c:pt idx="39">
                <c:v>548.563232421875</c:v>
              </c:pt>
              <c:pt idx="40">
                <c:v>638.2457275390625</c:v>
              </c:pt>
              <c:pt idx="41">
                <c:v>742.935546875</c:v>
              </c:pt>
              <c:pt idx="42">
                <c:v>864.6602783203125</c:v>
              </c:pt>
              <c:pt idx="43">
                <c:v>1006.209228515625</c:v>
              </c:pt>
              <c:pt idx="44">
                <c:v>1169.9080810546875</c:v>
              </c:pt>
              <c:pt idx="45">
                <c:v>1361.4119873046875</c:v>
              </c:pt>
              <c:pt idx="46">
                <c:v>1584.773681640625</c:v>
              </c:pt>
              <c:pt idx="47">
                <c:v>1843.1934814453125</c:v>
              </c:pt>
              <c:pt idx="48">
                <c:v>2144.810791015625</c:v>
              </c:pt>
              <c:pt idx="49">
                <c:v>2498.245849609375</c:v>
              </c:pt>
              <c:pt idx="50">
                <c:v>2904.991455078125</c:v>
              </c:pt>
              <c:pt idx="51">
                <c:v>3380.34521484375</c:v>
              </c:pt>
              <c:pt idx="52">
                <c:v>3931.05615234375</c:v>
              </c:pt>
              <c:pt idx="53">
                <c:v>4573.08154296875</c:v>
              </c:pt>
              <c:pt idx="54">
                <c:v>5319.43994140625</c:v>
              </c:pt>
              <c:pt idx="55">
                <c:v>6190.64697265625</c:v>
              </c:pt>
              <c:pt idx="56">
                <c:v>7202.25830078125</c:v>
              </c:pt>
              <c:pt idx="57">
                <c:v>8380.7138671875</c:v>
              </c:pt>
              <c:pt idx="58">
                <c:v>9751.36328125</c:v>
              </c:pt>
              <c:pt idx="59">
                <c:v>11344.92578125</c:v>
              </c:pt>
              <c:pt idx="60">
                <c:v>13198.279296875</c:v>
              </c:pt>
              <c:pt idx="61">
                <c:v>15357.537109375</c:v>
              </c:pt>
              <c:pt idx="62">
                <c:v>17869.251953125</c:v>
              </c:pt>
              <c:pt idx="63">
                <c:v>20789.21875</c:v>
              </c:pt>
              <c:pt idx="64">
                <c:v>24189.119140625</c:v>
              </c:pt>
              <c:pt idx="65">
                <c:v>28145.046875</c:v>
              </c:pt>
              <c:pt idx="66">
                <c:v>32744.6640625</c:v>
              </c:pt>
              <c:pt idx="67">
                <c:v>38096.9140625</c:v>
              </c:pt>
              <c:pt idx="68">
                <c:v>44319.08203125</c:v>
              </c:pt>
              <c:pt idx="69">
                <c:v>51551.6171875</c:v>
              </c:pt>
              <c:pt idx="70">
                <c:v>59976.7265625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0.97949360987200773</c:v>
              </c:pt>
              <c:pt idx="26">
                <c:v>0.95886355212173613</c:v>
              </c:pt>
              <c:pt idx="27">
                <c:v>0.9381755044429716</c:v>
              </c:pt>
              <c:pt idx="28">
                <c:v>0.91805031285045346</c:v>
              </c:pt>
              <c:pt idx="29">
                <c:v>0.89943987056734964</c:v>
              </c:pt>
              <c:pt idx="30">
                <c:v>0.88026594234461564</c:v>
              </c:pt>
              <c:pt idx="31">
                <c:v>0.86175761231949843</c:v>
              </c:pt>
              <c:pt idx="32">
                <c:v>0.84351830612702283</c:v>
              </c:pt>
              <c:pt idx="33">
                <c:v>0.82534412366004906</c:v>
              </c:pt>
              <c:pt idx="34">
                <c:v>0.80785527424522263</c:v>
              </c:pt>
              <c:pt idx="35">
                <c:v>0.79086514974123479</c:v>
              </c:pt>
              <c:pt idx="36">
                <c:v>0.77438795946521344</c:v>
              </c:pt>
              <c:pt idx="37">
                <c:v>0.75789496024089387</c:v>
              </c:pt>
              <c:pt idx="38">
                <c:v>0.74185492910222295</c:v>
              </c:pt>
              <c:pt idx="39">
                <c:v>0.72607307626114925</c:v>
              </c:pt>
              <c:pt idx="40">
                <c:v>0.71074228808031403</c:v>
              </c:pt>
              <c:pt idx="41">
                <c:v>0.69570880035522642</c:v>
              </c:pt>
              <c:pt idx="42">
                <c:v>0.68102696051440537</c:v>
              </c:pt>
              <c:pt idx="43">
                <c:v>0.66670041130486246</c:v>
              </c:pt>
              <c:pt idx="44">
                <c:v>0.65280141577326767</c:v>
              </c:pt>
              <c:pt idx="45">
                <c:v>0.63917458009431372</c:v>
              </c:pt>
              <c:pt idx="46">
                <c:v>0.6258621662480125</c:v>
              </c:pt>
              <c:pt idx="47">
                <c:v>0.61295008287107178</c:v>
              </c:pt>
              <c:pt idx="48">
                <c:v>0.60032200071713093</c:v>
              </c:pt>
              <c:pt idx="49">
                <c:v>0.58793077456407583</c:v>
              </c:pt>
              <c:pt idx="50">
                <c:v>0.57595709267367434</c:v>
              </c:pt>
              <c:pt idx="51">
                <c:v>0.56420992949396298</c:v>
              </c:pt>
              <c:pt idx="52">
                <c:v>0.55277622642918955</c:v>
              </c:pt>
              <c:pt idx="53">
                <c:v>0.54159043566763643</c:v>
              </c:pt>
              <c:pt idx="54">
                <c:v>0.53069763729207353</c:v>
              </c:pt>
              <c:pt idx="55">
                <c:v>0.52005266071020062</c:v>
              </c:pt>
              <c:pt idx="56">
                <c:v>0.50968254180778627</c:v>
              </c:pt>
              <c:pt idx="57">
                <c:v>0.49954059906862802</c:v>
              </c:pt>
              <c:pt idx="58">
                <c:v>0.48962531478090898</c:v>
              </c:pt>
              <c:pt idx="59">
                <c:v>0.4799892916368419</c:v>
              </c:pt>
              <c:pt idx="60">
                <c:v>0.47068511629722287</c:v>
              </c:pt>
              <c:pt idx="61">
                <c:v>0.46176631402982754</c:v>
              </c:pt>
              <c:pt idx="62">
                <c:v>0.45325522911008009</c:v>
              </c:pt>
              <c:pt idx="63">
                <c:v>0.44505775834278816</c:v>
              </c:pt>
              <c:pt idx="64">
                <c:v>0.43701345725423008</c:v>
              </c:pt>
              <c:pt idx="65">
                <c:v>0.42886122546458061</c:v>
              </c:pt>
              <c:pt idx="66">
                <c:v>0.42036441257911988</c:v>
              </c:pt>
              <c:pt idx="67">
                <c:v>0.41125492346226056</c:v>
              </c:pt>
              <c:pt idx="68">
                <c:v>0.40121689580576209</c:v>
              </c:pt>
              <c:pt idx="69">
                <c:v>0.38996854833886918</c:v>
              </c:pt>
              <c:pt idx="70">
                <c:v>0.37713122863909232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80C7-44B5-ADC4-7009439CE5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0.97819921606468418</c:v>
              </c:pt>
              <c:pt idx="55">
                <c:v>0.95094998544256837</c:v>
              </c:pt>
              <c:pt idx="56">
                <c:v>0.92024177545337271</c:v>
              </c:pt>
              <c:pt idx="57">
                <c:v>0.88797210668332338</c:v>
              </c:pt>
              <c:pt idx="58">
                <c:v>0.85207578324425726</c:v>
              </c:pt>
              <c:pt idx="59">
                <c:v>0.812126026315382</c:v>
              </c:pt>
              <c:pt idx="60">
                <c:v>0.75880774563978504</c:v>
              </c:pt>
              <c:pt idx="61">
                <c:v>0.69007796592361625</c:v>
              </c:pt>
              <c:pt idx="62">
                <c:v>0.60307410942262041</c:v>
              </c:pt>
              <c:pt idx="63">
                <c:v>0.50364561021221155</c:v>
              </c:pt>
              <c:pt idx="64">
                <c:v>0.40345960884361132</c:v>
              </c:pt>
              <c:pt idx="65">
                <c:v>0.30700963803704895</c:v>
              </c:pt>
              <c:pt idx="66">
                <c:v>0.22726653197673674</c:v>
              </c:pt>
              <c:pt idx="67">
                <c:v>0.15890643145029215</c:v>
              </c:pt>
              <c:pt idx="68">
                <c:v>0.10157748263856192</c:v>
              </c:pt>
              <c:pt idx="69">
                <c:v>5.9917128853384294E-2</c:v>
              </c:pt>
              <c:pt idx="70">
                <c:v>2.480766168560522E-2</c:v>
              </c:pt>
              <c:pt idx="71">
                <c:v>0</c:v>
              </c:pt>
            </c:numLit>
          </c:xVal>
          <c:yVal>
            <c:numLit>
              <c:formatCode>0.00000</c:formatCode>
              <c:ptCount val="256"/>
              <c:pt idx="1">
                <c:v>2.3797066914993579E-4</c:v>
              </c:pt>
              <c:pt idx="2">
                <c:v>2.7525616964093355E-4</c:v>
              </c:pt>
              <c:pt idx="3">
                <c:v>3.2054000121212124E-4</c:v>
              </c:pt>
              <c:pt idx="4">
                <c:v>3.7344699823900745E-4</c:v>
              </c:pt>
              <c:pt idx="5">
                <c:v>4.3493497004383285E-4</c:v>
              </c:pt>
              <c:pt idx="6">
                <c:v>5.0686763551022098E-4</c:v>
              </c:pt>
              <c:pt idx="7">
                <c:v>5.9075849317641793E-4</c:v>
              </c:pt>
              <c:pt idx="8">
                <c:v>6.874572778687182E-4</c:v>
              </c:pt>
              <c:pt idx="9">
                <c:v>8.0085557761516647E-4</c:v>
              </c:pt>
              <c:pt idx="10">
                <c:v>9.3205626085163642E-4</c:v>
              </c:pt>
              <c:pt idx="11">
                <c:v>1.0849138894935245E-3</c:v>
              </c:pt>
              <c:pt idx="12">
                <c:v>1.2621128271590094E-3</c:v>
              </c:pt>
              <c:pt idx="13">
                <c:v>1.4674824900689422E-3</c:v>
              </c:pt>
              <c:pt idx="14">
                <c:v>1.7050731390249969E-3</c:v>
              </c:pt>
              <c:pt idx="15">
                <c:v>1.9797211445295596E-3</c:v>
              </c:pt>
              <c:pt idx="16">
                <c:v>2.2963130248251236E-3</c:v>
              </c:pt>
              <c:pt idx="17">
                <c:v>2.6611156356815147E-3</c:v>
              </c:pt>
              <c:pt idx="18">
                <c:v>3.0809676314645885E-3</c:v>
              </c:pt>
              <c:pt idx="19">
                <c:v>3.5637268048577427E-3</c:v>
              </c:pt>
              <c:pt idx="20">
                <c:v>4.1201310321810408E-3</c:v>
              </c:pt>
              <c:pt idx="21">
                <c:v>4.7607158795744398E-3</c:v>
              </c:pt>
              <c:pt idx="22">
                <c:v>5.3867337326948591E-3</c:v>
              </c:pt>
              <c:pt idx="23">
                <c:v>6.2402338267898471E-3</c:v>
              </c:pt>
              <c:pt idx="24">
                <c:v>7.2719362465508454E-3</c:v>
              </c:pt>
              <c:pt idx="25">
                <c:v>8.39667075342845E-3</c:v>
              </c:pt>
              <c:pt idx="26">
                <c:v>9.6929202031202956E-3</c:v>
              </c:pt>
              <c:pt idx="27">
                <c:v>1.1235016731730847E-2</c:v>
              </c:pt>
              <c:pt idx="28">
                <c:v>1.3073782921675301E-2</c:v>
              </c:pt>
              <c:pt idx="29">
                <c:v>1.5198029989585115E-2</c:v>
              </c:pt>
              <c:pt idx="30">
                <c:v>1.7511252588546793E-2</c:v>
              </c:pt>
              <c:pt idx="31">
                <c:v>2.0340386954546583E-2</c:v>
              </c:pt>
              <c:pt idx="32">
                <c:v>2.3582187386594622E-2</c:v>
              </c:pt>
              <c:pt idx="33">
                <c:v>2.738136467896788E-2</c:v>
              </c:pt>
              <c:pt idx="34">
                <c:v>3.190020605271443E-2</c:v>
              </c:pt>
              <c:pt idx="35">
                <c:v>3.7075519706736171E-2</c:v>
              </c:pt>
              <c:pt idx="36">
                <c:v>4.3050715676665137E-2</c:v>
              </c:pt>
              <c:pt idx="37">
                <c:v>4.9929787410795519E-2</c:v>
              </c:pt>
              <c:pt idx="38">
                <c:v>5.81313170710882E-2</c:v>
              </c:pt>
              <c:pt idx="39">
                <c:v>6.7628333842301977E-2</c:v>
              </c:pt>
              <c:pt idx="40">
                <c:v>7.8757082852536422E-2</c:v>
              </c:pt>
              <c:pt idx="41">
                <c:v>9.1631150198293168E-2</c:v>
              </c:pt>
              <c:pt idx="42">
                <c:v>0.10668994371145163</c:v>
              </c:pt>
              <c:pt idx="43">
                <c:v>0.12424054552953251</c:v>
              </c:pt>
              <c:pt idx="44">
                <c:v>0.14470584124529218</c:v>
              </c:pt>
              <c:pt idx="45">
                <c:v>0.16844953642784172</c:v>
              </c:pt>
              <c:pt idx="46">
                <c:v>0.19633001734443314</c:v>
              </c:pt>
              <c:pt idx="47">
                <c:v>0.22899055111473995</c:v>
              </c:pt>
              <c:pt idx="48">
                <c:v>0.26696892358186963</c:v>
              </c:pt>
              <c:pt idx="49">
                <c:v>0.31155684602619343</c:v>
              </c:pt>
              <c:pt idx="50">
                <c:v>0.36416464000152743</c:v>
              </c:pt>
              <c:pt idx="51">
                <c:v>0.42519075005812662</c:v>
              </c:pt>
              <c:pt idx="52">
                <c:v>0.49717019402295665</c:v>
              </c:pt>
              <c:pt idx="53">
                <c:v>0.58145640638968044</c:v>
              </c:pt>
              <c:pt idx="54">
                <c:v>0.68094348124318649</c:v>
              </c:pt>
              <c:pt idx="55">
                <c:v>0.79827317441797696</c:v>
              </c:pt>
              <c:pt idx="56">
                <c:v>0.93753574830023945</c:v>
              </c:pt>
              <c:pt idx="57">
                <c:v>1.1024034728488286</c:v>
              </c:pt>
              <c:pt idx="58">
                <c:v>1.2988175626296079</c:v>
              </c:pt>
              <c:pt idx="59">
                <c:v>1.5332737189324657</c:v>
              </c:pt>
              <c:pt idx="60">
                <c:v>1.8141660286895567</c:v>
              </c:pt>
              <c:pt idx="61">
                <c:v>2.1523761929623388</c:v>
              </c:pt>
              <c:pt idx="62">
                <c:v>2.5625140780422164</c:v>
              </c:pt>
              <c:pt idx="63">
                <c:v>3.0621742763037822</c:v>
              </c:pt>
              <c:pt idx="64">
                <c:v>3.6748180065652067</c:v>
              </c:pt>
              <c:pt idx="65">
                <c:v>4.4332480556837561</c:v>
              </c:pt>
              <c:pt idx="66">
                <c:v>5.3801630390635156</c:v>
              </c:pt>
              <c:pt idx="67">
                <c:v>6.573933216273665</c:v>
              </c:pt>
              <c:pt idx="68">
                <c:v>8.0980349846323847</c:v>
              </c:pt>
              <c:pt idx="69">
                <c:v>10.068295325499161</c:v>
              </c:pt>
              <c:pt idx="70">
                <c:v>12.653823412498097</c:v>
              </c:pt>
              <c:pt idx="71">
                <c:v>16.113310117473191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0D2-4EB3-8EBF-8CECFF8F24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0.99692743167126086</c:v>
              </c:pt>
              <c:pt idx="9">
                <c:v>0.99215708724164942</c:v>
              </c:pt>
              <c:pt idx="10">
                <c:v>0.98361981257535014</c:v>
              </c:pt>
              <c:pt idx="11">
                <c:v>0.96645907615701543</c:v>
              </c:pt>
              <c:pt idx="12">
                <c:v>0.9496004537520859</c:v>
              </c:pt>
              <c:pt idx="13">
                <c:v>0.93098512291874569</c:v>
              </c:pt>
              <c:pt idx="14">
                <c:v>0.91264436724767239</c:v>
              </c:pt>
              <c:pt idx="15">
                <c:v>0.88858089099936732</c:v>
              </c:pt>
              <c:pt idx="16">
                <c:v>0.86310632045051294</c:v>
              </c:pt>
              <c:pt idx="17">
                <c:v>0.8365143184719821</c:v>
              </c:pt>
              <c:pt idx="18">
                <c:v>0.80889084725188698</c:v>
              </c:pt>
              <c:pt idx="19">
                <c:v>0.77997085671323407</c:v>
              </c:pt>
              <c:pt idx="20">
                <c:v>0.74950027683750386</c:v>
              </c:pt>
              <c:pt idx="21">
                <c:v>0.7413144900915527</c:v>
              </c:pt>
              <c:pt idx="22">
                <c:v>0.72407786769760241</c:v>
              </c:pt>
              <c:pt idx="23">
                <c:v>0.68679211585606903</c:v>
              </c:pt>
              <c:pt idx="24">
                <c:v>0.65748971519129651</c:v>
              </c:pt>
              <c:pt idx="25">
                <c:v>0.61746479232363494</c:v>
              </c:pt>
              <c:pt idx="26">
                <c:v>0.60156166917218079</c:v>
              </c:pt>
              <c:pt idx="27">
                <c:v>0.57605738358782999</c:v>
              </c:pt>
              <c:pt idx="28">
                <c:v>0.54562187501261783</c:v>
              </c:pt>
              <c:pt idx="29">
                <c:v>0.52613719308924978</c:v>
              </c:pt>
              <c:pt idx="30">
                <c:v>0.51021912939508773</c:v>
              </c:pt>
              <c:pt idx="31">
                <c:v>0.48857812327977279</c:v>
              </c:pt>
              <c:pt idx="32">
                <c:v>0.47391827269851772</c:v>
              </c:pt>
              <c:pt idx="33">
                <c:v>0.45740393374978316</c:v>
              </c:pt>
              <c:pt idx="34">
                <c:v>0.44247569833467404</c:v>
              </c:pt>
              <c:pt idx="35">
                <c:v>0.42808463014646159</c:v>
              </c:pt>
              <c:pt idx="36">
                <c:v>0.41487267443584452</c:v>
              </c:pt>
              <c:pt idx="37">
                <c:v>0.40205157940365133</c:v>
              </c:pt>
              <c:pt idx="38">
                <c:v>0.39100834159463582</c:v>
              </c:pt>
              <c:pt idx="39">
                <c:v>0.379652415616475</c:v>
              </c:pt>
              <c:pt idx="40">
                <c:v>0.36877395785995315</c:v>
              </c:pt>
              <c:pt idx="41">
                <c:v>0.35795078482533427</c:v>
              </c:pt>
              <c:pt idx="42">
                <c:v>0.34741100661362156</c:v>
              </c:pt>
              <c:pt idx="43">
                <c:v>0.33651287038961708</c:v>
              </c:pt>
              <c:pt idx="44">
                <c:v>0.32570726540157879</c:v>
              </c:pt>
              <c:pt idx="45">
                <c:v>0.31490804507144887</c:v>
              </c:pt>
              <c:pt idx="46">
                <c:v>0.3034787666521066</c:v>
              </c:pt>
              <c:pt idx="47">
                <c:v>0.29195938462257176</c:v>
              </c:pt>
              <c:pt idx="48">
                <c:v>0.28001139036101386</c:v>
              </c:pt>
              <c:pt idx="49">
                <c:v>0.26846327957958493</c:v>
              </c:pt>
              <c:pt idx="50">
                <c:v>0.25641303310540298</c:v>
              </c:pt>
              <c:pt idx="51">
                <c:v>0.24400444075294048</c:v>
              </c:pt>
              <c:pt idx="52">
                <c:v>0.23152767145538478</c:v>
              </c:pt>
              <c:pt idx="53">
                <c:v>0.21866452288257909</c:v>
              </c:pt>
              <c:pt idx="54">
                <c:v>0.20537422898142066</c:v>
              </c:pt>
              <c:pt idx="55">
                <c:v>0.19160018099629006</c:v>
              </c:pt>
              <c:pt idx="56">
                <c:v>0.1774847858080667</c:v>
              </c:pt>
              <c:pt idx="57">
                <c:v>0.16390045866962666</c:v>
              </c:pt>
              <c:pt idx="58">
                <c:v>0.15076737569403231</c:v>
              </c:pt>
              <c:pt idx="59">
                <c:v>0.13799558046947036</c:v>
              </c:pt>
              <c:pt idx="60">
                <c:v>0.12577499573570805</c:v>
              </c:pt>
              <c:pt idx="61">
                <c:v>0.11224272448944117</c:v>
              </c:pt>
              <c:pt idx="62">
                <c:v>9.8310679200853568E-2</c:v>
              </c:pt>
              <c:pt idx="63">
                <c:v>8.2414824573851408E-2</c:v>
              </c:pt>
              <c:pt idx="64">
                <c:v>6.2805719762873857E-2</c:v>
              </c:pt>
              <c:pt idx="65">
                <c:v>4.5747665600310405E-2</c:v>
              </c:pt>
              <c:pt idx="66">
                <c:v>2.8885505346119333E-2</c:v>
              </c:pt>
              <c:pt idx="67">
                <c:v>1.3334856509885751E-2</c:v>
              </c:pt>
              <c:pt idx="68">
                <c:v>3.6414334788351654E-3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0.32898710039035711</c:v>
              </c:pt>
              <c:pt idx="2">
                <c:v>0.3815397688351953</c:v>
              </c:pt>
              <c:pt idx="3">
                <c:v>0.44550404744581951</c:v>
              </c:pt>
              <c:pt idx="4">
                <c:v>0.51674446208955005</c:v>
              </c:pt>
              <c:pt idx="5">
                <c:v>0.60223034895678329</c:v>
              </c:pt>
              <c:pt idx="6">
                <c:v>0.69981638955685421</c:v>
              </c:pt>
              <c:pt idx="7">
                <c:v>0.81531747235675733</c:v>
              </c:pt>
              <c:pt idx="8">
                <c:v>0.94771811756587843</c:v>
              </c:pt>
              <c:pt idx="9">
                <c:v>1.1029017706618933</c:v>
              </c:pt>
              <c:pt idx="10">
                <c:v>1.281940942776479</c:v>
              </c:pt>
              <c:pt idx="11">
                <c:v>1.4906445082071029</c:v>
              </c:pt>
              <c:pt idx="12">
                <c:v>1.7320970689588311</c:v>
              </c:pt>
              <c:pt idx="13">
                <c:v>2.0108629449512097</c:v>
              </c:pt>
              <c:pt idx="14">
                <c:v>2.3346479147889823</c:v>
              </c:pt>
              <c:pt idx="15">
                <c:v>2.7060404439232668</c:v>
              </c:pt>
              <c:pt idx="16">
                <c:v>3.1438328350227418</c:v>
              </c:pt>
              <c:pt idx="17">
                <c:v>3.6385105494435139</c:v>
              </c:pt>
              <c:pt idx="18">
                <c:v>4.2054010775569566</c:v>
              </c:pt>
              <c:pt idx="19">
                <c:v>4.8591797603863416</c:v>
              </c:pt>
              <c:pt idx="20">
                <c:v>5.6129182083727924</c:v>
              </c:pt>
              <c:pt idx="21">
                <c:v>6.7922278308859472</c:v>
              </c:pt>
              <c:pt idx="22">
                <c:v>7.3714253292800365</c:v>
              </c:pt>
              <c:pt idx="23">
                <c:v>8.7146876459132585</c:v>
              </c:pt>
              <c:pt idx="24">
                <c:v>10.065826264367406</c:v>
              </c:pt>
              <c:pt idx="25">
                <c:v>12.165068519473234</c:v>
              </c:pt>
              <c:pt idx="26">
                <c:v>13.312340511281459</c:v>
              </c:pt>
              <c:pt idx="27">
                <c:v>15.491112785001583</c:v>
              </c:pt>
              <c:pt idx="28">
                <c:v>18.674946382596218</c:v>
              </c:pt>
              <c:pt idx="29">
                <c:v>21.451371845487554</c:v>
              </c:pt>
              <c:pt idx="30">
                <c:v>24.007155595241962</c:v>
              </c:pt>
              <c:pt idx="31">
                <c:v>28.585623426389017</c:v>
              </c:pt>
              <c:pt idx="32">
                <c:v>32.496010383909123</c:v>
              </c:pt>
              <c:pt idx="33">
                <c:v>37.908087382293651</c:v>
              </c:pt>
              <c:pt idx="34">
                <c:v>43.560614839070034</c:v>
              </c:pt>
              <c:pt idx="35">
                <c:v>50.743474720259982</c:v>
              </c:pt>
              <c:pt idx="36">
                <c:v>59.673046279074953</c:v>
              </c:pt>
              <c:pt idx="37">
                <c:v>68.582980354675072</c:v>
              </c:pt>
              <c:pt idx="38">
                <c:v>79.766291324616532</c:v>
              </c:pt>
              <c:pt idx="39">
                <c:v>92.880271939062908</c:v>
              </c:pt>
              <c:pt idx="40">
                <c:v>108.06809076143999</c:v>
              </c:pt>
              <c:pt idx="41">
                <c:v>125.61841874139816</c:v>
              </c:pt>
              <c:pt idx="42">
                <c:v>146.82940757318076</c:v>
              </c:pt>
              <c:pt idx="43">
                <c:v>170.61830505778414</c:v>
              </c:pt>
              <c:pt idx="44">
                <c:v>198.76486096753473</c:v>
              </c:pt>
              <c:pt idx="45">
                <c:v>231.46112535743032</c:v>
              </c:pt>
              <c:pt idx="46">
                <c:v>269.84910973032294</c:v>
              </c:pt>
              <c:pt idx="47">
                <c:v>315.17672617760854</c:v>
              </c:pt>
              <c:pt idx="48">
                <c:v>367.1804092638892</c:v>
              </c:pt>
              <c:pt idx="49">
                <c:v>428.84332877450316</c:v>
              </c:pt>
              <c:pt idx="50">
                <c:v>501.27689534924343</c:v>
              </c:pt>
              <c:pt idx="51">
                <c:v>585.81258919856305</c:v>
              </c:pt>
              <c:pt idx="52">
                <c:v>685.63464253283792</c:v>
              </c:pt>
              <c:pt idx="53">
                <c:v>802.69717472330956</c:v>
              </c:pt>
              <c:pt idx="54">
                <c:v>941.58268017684861</c:v>
              </c:pt>
              <c:pt idx="55">
                <c:v>1105.5973435982562</c:v>
              </c:pt>
              <c:pt idx="56">
                <c:v>1300.133189585403</c:v>
              </c:pt>
              <c:pt idx="57">
                <c:v>1531.4691131689772</c:v>
              </c:pt>
              <c:pt idx="58">
                <c:v>1807.8408014914014</c:v>
              </c:pt>
              <c:pt idx="59">
                <c:v>2139.2438422033256</c:v>
              </c:pt>
              <c:pt idx="60">
                <c:v>2538.1341590745833</c:v>
              </c:pt>
              <c:pt idx="61">
                <c:v>3021.4720994290046</c:v>
              </c:pt>
              <c:pt idx="62">
                <c:v>3610.4733560786112</c:v>
              </c:pt>
              <c:pt idx="63">
                <c:v>4333.0001566005621</c:v>
              </c:pt>
              <c:pt idx="64">
                <c:v>5227.0802768887288</c:v>
              </c:pt>
              <c:pt idx="65">
                <c:v>6343.0805928990676</c:v>
              </c:pt>
              <c:pt idx="66">
                <c:v>7750.4517152475701</c:v>
              </c:pt>
              <c:pt idx="67">
                <c:v>9547.2125478771359</c:v>
              </c:pt>
              <c:pt idx="68">
                <c:v>11872.813121448073</c:v>
              </c:pt>
              <c:pt idx="69">
                <c:v>14921.250682013027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C541-44DF-99DA-961DD4C8AB61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0.99692743167126086</c:v>
              </c:pt>
              <c:pt idx="9">
                <c:v>0.99215708724164942</c:v>
              </c:pt>
              <c:pt idx="10">
                <c:v>0.98361981257535014</c:v>
              </c:pt>
              <c:pt idx="11">
                <c:v>0.96645907615701543</c:v>
              </c:pt>
              <c:pt idx="12">
                <c:v>0.9496004537520859</c:v>
              </c:pt>
              <c:pt idx="13">
                <c:v>0.93098512291874569</c:v>
              </c:pt>
              <c:pt idx="14">
                <c:v>0.91264436724767239</c:v>
              </c:pt>
              <c:pt idx="15">
                <c:v>0.88858089099936732</c:v>
              </c:pt>
              <c:pt idx="16">
                <c:v>0.86310632045051294</c:v>
              </c:pt>
              <c:pt idx="17">
                <c:v>0.8365143184719821</c:v>
              </c:pt>
              <c:pt idx="18">
                <c:v>0.80889084725188698</c:v>
              </c:pt>
              <c:pt idx="19">
                <c:v>0.77997085671323407</c:v>
              </c:pt>
              <c:pt idx="20">
                <c:v>0.74950027683750386</c:v>
              </c:pt>
              <c:pt idx="21">
                <c:v>0.7413144900915527</c:v>
              </c:pt>
              <c:pt idx="22">
                <c:v>0.72407786769760241</c:v>
              </c:pt>
              <c:pt idx="23">
                <c:v>0.68679211585606903</c:v>
              </c:pt>
              <c:pt idx="24">
                <c:v>0.65748971519129651</c:v>
              </c:pt>
              <c:pt idx="25">
                <c:v>0.61746479232363494</c:v>
              </c:pt>
              <c:pt idx="26">
                <c:v>0.60156166917218079</c:v>
              </c:pt>
              <c:pt idx="27">
                <c:v>0.57605738358782999</c:v>
              </c:pt>
              <c:pt idx="28">
                <c:v>0.54562187501261783</c:v>
              </c:pt>
              <c:pt idx="29">
                <c:v>0.52613719308924978</c:v>
              </c:pt>
              <c:pt idx="30">
                <c:v>0.51021912939508773</c:v>
              </c:pt>
              <c:pt idx="31">
                <c:v>0.48857812327977279</c:v>
              </c:pt>
              <c:pt idx="32">
                <c:v>0.47391827269851772</c:v>
              </c:pt>
              <c:pt idx="33">
                <c:v>0.45740393374978316</c:v>
              </c:pt>
              <c:pt idx="34">
                <c:v>0.44247569833467404</c:v>
              </c:pt>
              <c:pt idx="35">
                <c:v>0.42808463014646159</c:v>
              </c:pt>
              <c:pt idx="36">
                <c:v>0.41487267443584452</c:v>
              </c:pt>
              <c:pt idx="37">
                <c:v>0.40205157940365133</c:v>
              </c:pt>
              <c:pt idx="38">
                <c:v>0.39100834159463582</c:v>
              </c:pt>
              <c:pt idx="39">
                <c:v>0.379652415616475</c:v>
              </c:pt>
              <c:pt idx="40">
                <c:v>0.36877395785995315</c:v>
              </c:pt>
              <c:pt idx="41">
                <c:v>0.35795078482533427</c:v>
              </c:pt>
              <c:pt idx="42">
                <c:v>0.34741100661362156</c:v>
              </c:pt>
              <c:pt idx="43">
                <c:v>0.33651287038961708</c:v>
              </c:pt>
              <c:pt idx="44">
                <c:v>0.32570726540157879</c:v>
              </c:pt>
              <c:pt idx="45">
                <c:v>0.31490804507144887</c:v>
              </c:pt>
              <c:pt idx="46">
                <c:v>0.3034787666521066</c:v>
              </c:pt>
              <c:pt idx="47">
                <c:v>0.29195938462257176</c:v>
              </c:pt>
              <c:pt idx="48">
                <c:v>0.28001139036101386</c:v>
              </c:pt>
              <c:pt idx="49">
                <c:v>0.26846327957958493</c:v>
              </c:pt>
              <c:pt idx="50">
                <c:v>0.25641303310540298</c:v>
              </c:pt>
              <c:pt idx="51">
                <c:v>0.24400444075294048</c:v>
              </c:pt>
              <c:pt idx="52">
                <c:v>0.23152767145538478</c:v>
              </c:pt>
              <c:pt idx="53">
                <c:v>0.21866452288257909</c:v>
              </c:pt>
              <c:pt idx="54">
                <c:v>0.20537422898142066</c:v>
              </c:pt>
              <c:pt idx="55">
                <c:v>0.19160018099629006</c:v>
              </c:pt>
              <c:pt idx="56">
                <c:v>0.1774847858080667</c:v>
              </c:pt>
              <c:pt idx="57">
                <c:v>0.16390045866962666</c:v>
              </c:pt>
              <c:pt idx="58">
                <c:v>0.15076737569403231</c:v>
              </c:pt>
              <c:pt idx="59">
                <c:v>0.13799558046947036</c:v>
              </c:pt>
              <c:pt idx="60">
                <c:v>0.12577499573570805</c:v>
              </c:pt>
              <c:pt idx="61">
                <c:v>0.11224272448944117</c:v>
              </c:pt>
              <c:pt idx="62">
                <c:v>9.8310679200853568E-2</c:v>
              </c:pt>
              <c:pt idx="63">
                <c:v>8.2414824573851408E-2</c:v>
              </c:pt>
              <c:pt idx="64">
                <c:v>6.2805719762873857E-2</c:v>
              </c:pt>
              <c:pt idx="65">
                <c:v>4.5747665600310405E-2</c:v>
              </c:pt>
              <c:pt idx="66">
                <c:v>2.8885505346119333E-2</c:v>
              </c:pt>
              <c:pt idx="67">
                <c:v>1.3334856509885751E-2</c:v>
              </c:pt>
              <c:pt idx="68">
                <c:v>3.6414334788351654E-3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0.14245559322771534</c:v>
              </c:pt>
              <c:pt idx="2">
                <c:v>0.1652115661826607</c:v>
              </c:pt>
              <c:pt idx="3">
                <c:v>0.19290891128843379</c:v>
              </c:pt>
              <c:pt idx="4">
                <c:v>0.2237569157172376</c:v>
              </c:pt>
              <c:pt idx="5">
                <c:v>0.26077339056327087</c:v>
              </c:pt>
              <c:pt idx="6">
                <c:v>0.30302938567047139</c:v>
              </c:pt>
              <c:pt idx="7">
                <c:v>0.35304282160513439</c:v>
              </c:pt>
              <c:pt idx="8">
                <c:v>0.410373982719409</c:v>
              </c:pt>
              <c:pt idx="9">
                <c:v>0.47757047563601923</c:v>
              </c:pt>
              <c:pt idx="10">
                <c:v>0.55509671129790206</c:v>
              </c:pt>
              <c:pt idx="11">
                <c:v>0.64546800605955623</c:v>
              </c:pt>
              <c:pt idx="12">
                <c:v>0.7500200317694572</c:v>
              </c:pt>
              <c:pt idx="13">
                <c:v>0.87072919692826845</c:v>
              </c:pt>
              <c:pt idx="14">
                <c:v>1.010932201549813</c:v>
              </c:pt>
              <c:pt idx="15">
                <c:v>1.1717498840528346</c:v>
              </c:pt>
              <c:pt idx="16">
                <c:v>1.3613195501906732</c:v>
              </c:pt>
              <c:pt idx="17">
                <c:v>1.5755212838778796</c:v>
              </c:pt>
              <c:pt idx="18">
                <c:v>1.8209920831333883</c:v>
              </c:pt>
              <c:pt idx="19">
                <c:v>2.104086557024877</c:v>
              </c:pt>
              <c:pt idx="20">
                <c:v>2.430464878907538</c:v>
              </c:pt>
              <c:pt idx="21">
                <c:v>2.9411209249194528</c:v>
              </c:pt>
              <c:pt idx="22">
                <c:v>3.1919207986282911</c:v>
              </c:pt>
              <c:pt idx="23">
                <c:v>3.7735704437036452</c:v>
              </c:pt>
              <c:pt idx="24">
                <c:v>4.3586306275113946</c:v>
              </c:pt>
              <c:pt idx="25">
                <c:v>5.2676291883210853</c:v>
              </c:pt>
              <c:pt idx="26">
                <c:v>5.7644125332992333</c:v>
              </c:pt>
              <c:pt idx="27">
                <c:v>6.7078486023506381</c:v>
              </c:pt>
              <c:pt idx="28">
                <c:v>8.0864889908203157</c:v>
              </c:pt>
              <c:pt idx="29">
                <c:v>9.2887164821092494</c:v>
              </c:pt>
              <c:pt idx="30">
                <c:v>10.395403309042631</c:v>
              </c:pt>
              <c:pt idx="31">
                <c:v>12.377938035134228</c:v>
              </c:pt>
              <c:pt idx="32">
                <c:v>14.071185257054108</c:v>
              </c:pt>
              <c:pt idx="33">
                <c:v>16.414683340973323</c:v>
              </c:pt>
              <c:pt idx="34">
                <c:v>18.862299527552018</c:v>
              </c:pt>
              <c:pt idx="35">
                <c:v>21.972569092019306</c:v>
              </c:pt>
              <c:pt idx="36">
                <c:v>25.839186999441694</c:v>
              </c:pt>
              <c:pt idx="37">
                <c:v>29.697301627198858</c:v>
              </c:pt>
              <c:pt idx="38">
                <c:v>34.539817326394093</c:v>
              </c:pt>
              <c:pt idx="39">
                <c:v>40.218337504817711</c:v>
              </c:pt>
              <c:pt idx="40">
                <c:v>46.794855968944717</c:v>
              </c:pt>
              <c:pt idx="41">
                <c:v>54.394370906641022</c:v>
              </c:pt>
              <c:pt idx="42">
                <c:v>63.578998490496893</c:v>
              </c:pt>
              <c:pt idx="43">
                <c:v>73.87989326534202</c:v>
              </c:pt>
              <c:pt idx="44">
                <c:v>86.067709488783535</c:v>
              </c:pt>
              <c:pt idx="45">
                <c:v>100.2256072740346</c:v>
              </c:pt>
              <c:pt idx="46">
                <c:v>116.8480921075371</c:v>
              </c:pt>
              <c:pt idx="47">
                <c:v>136.47552577571045</c:v>
              </c:pt>
              <c:pt idx="48">
                <c:v>158.99378109724756</c:v>
              </c:pt>
              <c:pt idx="49">
                <c:v>185.69460848110097</c:v>
              </c:pt>
              <c:pt idx="50">
                <c:v>217.05926285131918</c:v>
              </c:pt>
              <c:pt idx="51">
                <c:v>253.66429205134654</c:v>
              </c:pt>
              <c:pt idx="52">
                <c:v>296.88850907405015</c:v>
              </c:pt>
              <c:pt idx="53">
                <c:v>347.57807242819115</c:v>
              </c:pt>
              <c:pt idx="54">
                <c:v>407.71726039829468</c:v>
              </c:pt>
              <c:pt idx="55">
                <c:v>478.73769295634133</c:v>
              </c:pt>
              <c:pt idx="56">
                <c:v>562.97418524212435</c:v>
              </c:pt>
              <c:pt idx="57">
                <c:v>663.14557855777991</c:v>
              </c:pt>
              <c:pt idx="58">
                <c:v>782.81803004478706</c:v>
              </c:pt>
              <c:pt idx="59">
                <c:v>926.31975611875464</c:v>
              </c:pt>
              <c:pt idx="60">
                <c:v>1099.0443299858216</c:v>
              </c:pt>
              <c:pt idx="61">
                <c:v>1308.3357974657099</c:v>
              </c:pt>
              <c:pt idx="62">
                <c:v>1563.3808230254685</c:v>
              </c:pt>
              <c:pt idx="63">
                <c:v>1876.2441051090188</c:v>
              </c:pt>
              <c:pt idx="64">
                <c:v>2263.3921537031188</c:v>
              </c:pt>
              <c:pt idx="65">
                <c:v>2746.6344658513258</c:v>
              </c:pt>
              <c:pt idx="66">
                <c:v>3356.044038104536</c:v>
              </c:pt>
              <c:pt idx="67">
                <c:v>4134.0643008955785</c:v>
              </c:pt>
              <c:pt idx="68">
                <c:v>5141.0788887796243</c:v>
              </c:pt>
              <c:pt idx="69">
                <c:v>6461.0910734295812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C541-44DF-99DA-961DD4C8AB61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0.99692743167126086</c:v>
              </c:pt>
              <c:pt idx="9">
                <c:v>0.99215708724164942</c:v>
              </c:pt>
              <c:pt idx="10">
                <c:v>0.98361981257535014</c:v>
              </c:pt>
              <c:pt idx="11">
                <c:v>0.96645907615701543</c:v>
              </c:pt>
              <c:pt idx="12">
                <c:v>0.9496004537520859</c:v>
              </c:pt>
              <c:pt idx="13">
                <c:v>0.93098512291874569</c:v>
              </c:pt>
              <c:pt idx="14">
                <c:v>0.91264436724767239</c:v>
              </c:pt>
              <c:pt idx="15">
                <c:v>0.88858089099936732</c:v>
              </c:pt>
              <c:pt idx="16">
                <c:v>0.86310632045051294</c:v>
              </c:pt>
              <c:pt idx="17">
                <c:v>0.8365143184719821</c:v>
              </c:pt>
              <c:pt idx="18">
                <c:v>0.80889084725188698</c:v>
              </c:pt>
              <c:pt idx="19">
                <c:v>0.77997085671323407</c:v>
              </c:pt>
              <c:pt idx="20">
                <c:v>0.74950027683750386</c:v>
              </c:pt>
              <c:pt idx="21">
                <c:v>0.7413144900915527</c:v>
              </c:pt>
              <c:pt idx="22">
                <c:v>0.72407786769760241</c:v>
              </c:pt>
              <c:pt idx="23">
                <c:v>0.68679211585606903</c:v>
              </c:pt>
              <c:pt idx="24">
                <c:v>0.65748971519129651</c:v>
              </c:pt>
              <c:pt idx="25">
                <c:v>0.61746479232363494</c:v>
              </c:pt>
              <c:pt idx="26">
                <c:v>0.60156166917218079</c:v>
              </c:pt>
              <c:pt idx="27">
                <c:v>0.57605738358782999</c:v>
              </c:pt>
              <c:pt idx="28">
                <c:v>0.54562187501261783</c:v>
              </c:pt>
              <c:pt idx="29">
                <c:v>0.52613719308924978</c:v>
              </c:pt>
              <c:pt idx="30">
                <c:v>0.51021912939508773</c:v>
              </c:pt>
              <c:pt idx="31">
                <c:v>0.48857812327977279</c:v>
              </c:pt>
              <c:pt idx="32">
                <c:v>0.47391827269851772</c:v>
              </c:pt>
              <c:pt idx="33">
                <c:v>0.45740393374978316</c:v>
              </c:pt>
              <c:pt idx="34">
                <c:v>0.44247569833467404</c:v>
              </c:pt>
              <c:pt idx="35">
                <c:v>0.42808463014646159</c:v>
              </c:pt>
              <c:pt idx="36">
                <c:v>0.41487267443584452</c:v>
              </c:pt>
              <c:pt idx="37">
                <c:v>0.40205157940365133</c:v>
              </c:pt>
              <c:pt idx="38">
                <c:v>0.39100834159463582</c:v>
              </c:pt>
              <c:pt idx="39">
                <c:v>0.379652415616475</c:v>
              </c:pt>
              <c:pt idx="40">
                <c:v>0.36877395785995315</c:v>
              </c:pt>
              <c:pt idx="41">
                <c:v>0.35795078482533427</c:v>
              </c:pt>
              <c:pt idx="42">
                <c:v>0.34741100661362156</c:v>
              </c:pt>
              <c:pt idx="43">
                <c:v>0.33651287038961708</c:v>
              </c:pt>
              <c:pt idx="44">
                <c:v>0.32570726540157879</c:v>
              </c:pt>
              <c:pt idx="45">
                <c:v>0.31490804507144887</c:v>
              </c:pt>
              <c:pt idx="46">
                <c:v>0.3034787666521066</c:v>
              </c:pt>
              <c:pt idx="47">
                <c:v>0.29195938462257176</c:v>
              </c:pt>
              <c:pt idx="48">
                <c:v>0.28001139036101386</c:v>
              </c:pt>
              <c:pt idx="49">
                <c:v>0.26846327957958493</c:v>
              </c:pt>
              <c:pt idx="50">
                <c:v>0.25641303310540298</c:v>
              </c:pt>
              <c:pt idx="51">
                <c:v>0.24400444075294048</c:v>
              </c:pt>
              <c:pt idx="52">
                <c:v>0.23152767145538478</c:v>
              </c:pt>
              <c:pt idx="53">
                <c:v>0.21866452288257909</c:v>
              </c:pt>
              <c:pt idx="54">
                <c:v>0.20537422898142066</c:v>
              </c:pt>
              <c:pt idx="55">
                <c:v>0.19160018099629006</c:v>
              </c:pt>
              <c:pt idx="56">
                <c:v>0.1774847858080667</c:v>
              </c:pt>
              <c:pt idx="57">
                <c:v>0.16390045866962666</c:v>
              </c:pt>
              <c:pt idx="58">
                <c:v>0.15076737569403231</c:v>
              </c:pt>
              <c:pt idx="59">
                <c:v>0.13799558046947036</c:v>
              </c:pt>
              <c:pt idx="60">
                <c:v>0.12577499573570805</c:v>
              </c:pt>
              <c:pt idx="61">
                <c:v>0.11224272448944117</c:v>
              </c:pt>
              <c:pt idx="62">
                <c:v>9.8310679200853568E-2</c:v>
              </c:pt>
              <c:pt idx="63">
                <c:v>8.2414824573851408E-2</c:v>
              </c:pt>
              <c:pt idx="64">
                <c:v>6.2805719762873857E-2</c:v>
              </c:pt>
              <c:pt idx="65">
                <c:v>4.5747665600310405E-2</c:v>
              </c:pt>
              <c:pt idx="66">
                <c:v>2.8885505346119333E-2</c:v>
              </c:pt>
              <c:pt idx="67">
                <c:v>1.3334856509885751E-2</c:v>
              </c:pt>
              <c:pt idx="68">
                <c:v>3.6414334788351654E-3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0.11279557727669387</c:v>
              </c:pt>
              <c:pt idx="2">
                <c:v>0.13081363502920981</c:v>
              </c:pt>
              <c:pt idx="3">
                <c:v>0.15274424483856669</c:v>
              </c:pt>
              <c:pt idx="4">
                <c:v>0.17716952985927431</c:v>
              </c:pt>
              <c:pt idx="5">
                <c:v>0.20647897678518284</c:v>
              </c:pt>
              <c:pt idx="6">
                <c:v>0.2399370478480643</c:v>
              </c:pt>
              <c:pt idx="7">
                <c:v>0.27953741909374535</c:v>
              </c:pt>
              <c:pt idx="8">
                <c:v>0.32493192602258686</c:v>
              </c:pt>
              <c:pt idx="9">
                <c:v>0.37813774994122057</c:v>
              </c:pt>
              <c:pt idx="10">
                <c:v>0.43952260895193562</c:v>
              </c:pt>
              <c:pt idx="11">
                <c:v>0.51107811709957818</c:v>
              </c:pt>
              <c:pt idx="12">
                <c:v>0.59386185221445642</c:v>
              </c:pt>
              <c:pt idx="13">
                <c:v>0.68943872398327188</c:v>
              </c:pt>
              <c:pt idx="14">
                <c:v>0.80045071364193676</c:v>
              </c:pt>
              <c:pt idx="15">
                <c:v>0.92778529505940588</c:v>
              </c:pt>
              <c:pt idx="16">
                <c:v>1.0778855434363686</c:v>
              </c:pt>
              <c:pt idx="17">
                <c:v>1.2474893312377762</c:v>
              </c:pt>
              <c:pt idx="18">
                <c:v>1.441851798019528</c:v>
              </c:pt>
              <c:pt idx="19">
                <c:v>1.6660044892753172</c:v>
              </c:pt>
              <c:pt idx="20">
                <c:v>1.924429100013529</c:v>
              </c:pt>
              <c:pt idx="21">
                <c:v>2.3287638277323248</c:v>
              </c:pt>
              <c:pt idx="22">
                <c:v>2.5273458271817266</c:v>
              </c:pt>
              <c:pt idx="23">
                <c:v>2.9878929071702602</c:v>
              </c:pt>
              <c:pt idx="24">
                <c:v>3.4511404334973963</c:v>
              </c:pt>
              <c:pt idx="25">
                <c:v>4.1708806352479657</c:v>
              </c:pt>
              <c:pt idx="26">
                <c:v>4.5642310324393573</c:v>
              </c:pt>
              <c:pt idx="27">
                <c:v>5.3112386691433997</c:v>
              </c:pt>
              <c:pt idx="28">
                <c:v>6.4028387597472749</c:v>
              </c:pt>
              <c:pt idx="29">
                <c:v>7.3547560613100185</c:v>
              </c:pt>
              <c:pt idx="30">
                <c:v>8.2310247755115284</c:v>
              </c:pt>
              <c:pt idx="31">
                <c:v>9.8007851747619483</c:v>
              </c:pt>
              <c:pt idx="32">
                <c:v>11.14148927448313</c:v>
              </c:pt>
              <c:pt idx="33">
                <c:v>12.997058531072108</c:v>
              </c:pt>
              <c:pt idx="34">
                <c:v>14.935067944824011</c:v>
              </c:pt>
              <c:pt idx="35">
                <c:v>17.397762761231995</c:v>
              </c:pt>
              <c:pt idx="36">
                <c:v>20.4593301528257</c:v>
              </c:pt>
              <c:pt idx="37">
                <c:v>23.514164693031454</c:v>
              </c:pt>
              <c:pt idx="38">
                <c:v>27.348442739868524</c:v>
              </c:pt>
              <c:pt idx="39">
                <c:v>31.844664664821568</c:v>
              </c:pt>
              <c:pt idx="40">
                <c:v>37.05191683249371</c:v>
              </c:pt>
              <c:pt idx="41">
                <c:v>43.069172139907941</c:v>
              </c:pt>
              <c:pt idx="42">
                <c:v>50.341511167947687</c:v>
              </c:pt>
              <c:pt idx="43">
                <c:v>58.497704591240279</c:v>
              </c:pt>
              <c:pt idx="44">
                <c:v>68.147952331726188</c:v>
              </c:pt>
              <c:pt idx="45">
                <c:v>79.35810012254754</c:v>
              </c:pt>
              <c:pt idx="46">
                <c:v>92.519694764682143</c:v>
              </c:pt>
              <c:pt idx="47">
                <c:v>108.06059183232293</c:v>
              </c:pt>
              <c:pt idx="48">
                <c:v>125.89042603333344</c:v>
              </c:pt>
              <c:pt idx="49">
                <c:v>147.03199843697251</c:v>
              </c:pt>
              <c:pt idx="50">
                <c:v>171.86636411974061</c:v>
              </c:pt>
              <c:pt idx="51">
                <c:v>200.85003058236447</c:v>
              </c:pt>
              <c:pt idx="52">
                <c:v>235.07473458268731</c:v>
              </c:pt>
              <c:pt idx="53">
                <c:v>275.21045990513471</c:v>
              </c:pt>
              <c:pt idx="54">
                <c:v>322.82834748920521</c:v>
              </c:pt>
              <c:pt idx="55">
                <c:v>379.061946376545</c:v>
              </c:pt>
              <c:pt idx="56">
                <c:v>445.75995071499528</c:v>
              </c:pt>
              <c:pt idx="57">
                <c:v>525.07512451507796</c:v>
              </c:pt>
              <c:pt idx="58">
                <c:v>619.83113193990903</c:v>
              </c:pt>
              <c:pt idx="59">
                <c:v>733.45503161256875</c:v>
              </c:pt>
              <c:pt idx="60">
                <c:v>870.21742596842864</c:v>
              </c:pt>
              <c:pt idx="61">
                <c:v>1035.9332912328016</c:v>
              </c:pt>
              <c:pt idx="62">
                <c:v>1237.8765792269523</c:v>
              </c:pt>
              <c:pt idx="63">
                <c:v>1485.6000536916213</c:v>
              </c:pt>
              <c:pt idx="64">
                <c:v>1792.1418092189926</c:v>
              </c:pt>
              <c:pt idx="65">
                <c:v>2174.770488993966</c:v>
              </c:pt>
              <c:pt idx="66">
                <c:v>2657.2977309420239</c:v>
              </c:pt>
              <c:pt idx="67">
                <c:v>3273.3300164150182</c:v>
              </c:pt>
              <c:pt idx="68">
                <c:v>4070.6787844964824</c:v>
              </c:pt>
              <c:pt idx="69">
                <c:v>5115.8573766901809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C541-44DF-99DA-961DD4C8AB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71.363086940993199</c:v>
              </c:pt>
              <c:pt idx="1">
                <c:v>61.704547004770674</c:v>
              </c:pt>
              <c:pt idx="2">
                <c:v>53.205462859019839</c:v>
              </c:pt>
              <c:pt idx="3">
                <c:v>45.566364921676289</c:v>
              </c:pt>
              <c:pt idx="4">
                <c:v>39.284407457243496</c:v>
              </c:pt>
              <c:pt idx="5">
                <c:v>33.708032209211609</c:v>
              </c:pt>
              <c:pt idx="6">
                <c:v>29.007608714129429</c:v>
              </c:pt>
              <c:pt idx="7">
                <c:v>24.898276669235116</c:v>
              </c:pt>
              <c:pt idx="8">
                <c:v>21.419871187161188</c:v>
              </c:pt>
              <c:pt idx="9">
                <c:v>18.40599094134847</c:v>
              </c:pt>
              <c:pt idx="10">
                <c:v>15.835362864714694</c:v>
              </c:pt>
              <c:pt idx="11">
                <c:v>13.618270411378067</c:v>
              </c:pt>
              <c:pt idx="12">
                <c:v>11.719897437504695</c:v>
              </c:pt>
              <c:pt idx="13">
                <c:v>10.095168370857092</c:v>
              </c:pt>
              <c:pt idx="14">
                <c:v>8.6951012490612829</c:v>
              </c:pt>
              <c:pt idx="15">
                <c:v>7.5017356246785019</c:v>
              </c:pt>
              <c:pt idx="16">
                <c:v>6.4570863227380073</c:v>
              </c:pt>
              <c:pt idx="17">
                <c:v>5.579206030639309</c:v>
              </c:pt>
              <c:pt idx="18">
                <c:v>4.8271257902927243</c:v>
              </c:pt>
              <c:pt idx="19">
                <c:v>4.1776598111254053</c:v>
              </c:pt>
              <c:pt idx="20">
                <c:v>3.6166570126959052</c:v>
              </c:pt>
              <c:pt idx="21">
                <c:v>2.988710111826764</c:v>
              </c:pt>
              <c:pt idx="22">
                <c:v>2.7538771802200013</c:v>
              </c:pt>
              <c:pt idx="23">
                <c:v>2.3294007570678286</c:v>
              </c:pt>
              <c:pt idx="24">
                <c:v>2.0167246549705644</c:v>
              </c:pt>
              <c:pt idx="25">
                <c:v>1.6687123436670146</c:v>
              </c:pt>
              <c:pt idx="26">
                <c:v>1.5249008979898682</c:v>
              </c:pt>
              <c:pt idx="27">
                <c:v>1.3104287782123925</c:v>
              </c:pt>
              <c:pt idx="28">
                <c:v>1.0870178464832554</c:v>
              </c:pt>
              <c:pt idx="29">
                <c:v>0.94632642360680752</c:v>
              </c:pt>
              <c:pt idx="30">
                <c:v>0.84558122345919684</c:v>
              </c:pt>
              <c:pt idx="31">
                <c:v>0.71014718472992655</c:v>
              </c:pt>
              <c:pt idx="32">
                <c:v>0.62469207020108042</c:v>
              </c:pt>
              <c:pt idx="33">
                <c:v>0.53550578258616788</c:v>
              </c:pt>
              <c:pt idx="34">
                <c:v>0.46601729739114445</c:v>
              </c:pt>
              <c:pt idx="35">
                <c:v>0.4000514373899382</c:v>
              </c:pt>
              <c:pt idx="36">
                <c:v>0.34018709058462177</c:v>
              </c:pt>
              <c:pt idx="37">
                <c:v>0.29599180284990656</c:v>
              </c:pt>
              <c:pt idx="38">
                <c:v>0.25449346663726929</c:v>
              </c:pt>
              <c:pt idx="39">
                <c:v>0.21856094492615682</c:v>
              </c:pt>
              <c:pt idx="40">
                <c:v>0.1878445326179787</c:v>
              </c:pt>
              <c:pt idx="41">
                <c:v>0.16160050574900317</c:v>
              </c:pt>
              <c:pt idx="42">
                <c:v>0.13825568280579179</c:v>
              </c:pt>
              <c:pt idx="43">
                <c:v>0.11897902744447554</c:v>
              </c:pt>
              <c:pt idx="44">
                <c:v>0.10213072824434345</c:v>
              </c:pt>
              <c:pt idx="45">
                <c:v>8.7703712529056593E-2</c:v>
              </c:pt>
              <c:pt idx="46">
                <c:v>7.5227226134957623E-2</c:v>
              </c:pt>
              <c:pt idx="47">
                <c:v>6.4408309097545899E-2</c:v>
              </c:pt>
              <c:pt idx="48">
                <c:v>5.52861740110175E-2</c:v>
              </c:pt>
              <c:pt idx="49">
                <c:v>4.7336634705291779E-2</c:v>
              </c:pt>
              <c:pt idx="50">
                <c:v>4.049658021013882E-2</c:v>
              </c:pt>
              <c:pt idx="51">
                <c:v>3.4652720638475812E-2</c:v>
              </c:pt>
              <c:pt idx="52">
                <c:v>2.960760548068098E-2</c:v>
              </c:pt>
              <c:pt idx="53">
                <c:v>2.5289736452601103E-2</c:v>
              </c:pt>
              <c:pt idx="54">
                <c:v>2.155944499338841E-2</c:v>
              </c:pt>
              <c:pt idx="55">
                <c:v>1.8361115027584998E-2</c:v>
              </c:pt>
              <c:pt idx="56">
                <c:v>1.561378492804528E-2</c:v>
              </c:pt>
              <c:pt idx="57">
                <c:v>1.325524610678855E-2</c:v>
              </c:pt>
              <c:pt idx="58">
                <c:v>1.1228864833260348E-2</c:v>
              </c:pt>
              <c:pt idx="59">
                <c:v>9.489334315012872E-3</c:v>
              </c:pt>
              <c:pt idx="60">
                <c:v>7.9980011802849218E-3</c:v>
              </c:pt>
              <c:pt idx="61">
                <c:v>6.7185793321858827E-3</c:v>
              </c:pt>
              <c:pt idx="62">
                <c:v>5.6225314516787153E-3</c:v>
              </c:pt>
              <c:pt idx="63">
                <c:v>4.6849755980452774E-3</c:v>
              </c:pt>
              <c:pt idx="64">
                <c:v>3.8836212425807622E-3</c:v>
              </c:pt>
              <c:pt idx="65">
                <c:v>3.2003377070008196E-3</c:v>
              </c:pt>
              <c:pt idx="66">
                <c:v>2.6192021763149016E-3</c:v>
              </c:pt>
              <c:pt idx="67">
                <c:v>2.1262750670104011E-3</c:v>
              </c:pt>
              <c:pt idx="68">
                <c:v>1.7097885557828185E-3</c:v>
              </c:pt>
              <c:pt idx="69">
                <c:v>1.360475769264492E-3</c:v>
              </c:pt>
            </c:numLit>
          </c:xVal>
          <c:yVal>
            <c:numLit>
              <c:formatCode>General</c:formatCode>
              <c:ptCount val="130"/>
              <c:pt idx="3" formatCode="0.0000">
                <c:v>0.84780809371395494</c:v>
              </c:pt>
              <c:pt idx="4" formatCode="0.0000">
                <c:v>0.86354702424712226</c:v>
              </c:pt>
              <c:pt idx="5" formatCode="0.0000">
                <c:v>0.8626842092830872</c:v>
              </c:pt>
              <c:pt idx="6" formatCode="0.0000">
                <c:v>0.88672681498596295</c:v>
              </c:pt>
              <c:pt idx="7" formatCode="0.0000">
                <c:v>0.91173255450991986</c:v>
              </c:pt>
              <c:pt idx="8" formatCode="0.0000">
                <c:v>0.98029478503667444</c:v>
              </c:pt>
              <c:pt idx="9" formatCode="0.0000">
                <c:v>1.059030860694419</c:v>
              </c:pt>
              <c:pt idx="10" formatCode="0.0000">
                <c:v>1.1971700566300456</c:v>
              </c:pt>
              <c:pt idx="11" formatCode="0.0000">
                <c:v>1.4715305857261367</c:v>
              </c:pt>
              <c:pt idx="12" formatCode="0.0000">
                <c:v>1.7062913975980676</c:v>
              </c:pt>
              <c:pt idx="13" formatCode="0.0000">
                <c:v>1.8982340350867746</c:v>
              </c:pt>
              <c:pt idx="14" formatCode="0.0000">
                <c:v>1.9139045557188858</c:v>
              </c:pt>
              <c:pt idx="15" formatCode="0.0000">
                <c:v>2.0479773950184739</c:v>
              </c:pt>
              <c:pt idx="16" formatCode="0.0000">
                <c:v>2.1626429274231014</c:v>
              </c:pt>
              <c:pt idx="17" formatCode="0.0000">
                <c:v>2.3137778873013581</c:v>
              </c:pt>
              <c:pt idx="18" formatCode="0.0000">
                <c:v>2.3717260709748667</c:v>
              </c:pt>
              <c:pt idx="19" formatCode="0.0000">
                <c:v>2.4377406572274936</c:v>
              </c:pt>
              <c:pt idx="20" formatCode="0.0000">
                <c:v>2.5003407034934901</c:v>
              </c:pt>
              <c:pt idx="21" formatCode="0.0000">
                <c:v>1.9674900873465813</c:v>
              </c:pt>
              <c:pt idx="22" formatCode="0.0000">
                <c:v>1.9042784679236429</c:v>
              </c:pt>
              <c:pt idx="23" formatCode="0.0000">
                <c:v>1.9612376843462418</c:v>
              </c:pt>
              <c:pt idx="24" formatCode="0.0000">
                <c:v>2.5542127523619866</c:v>
              </c:pt>
              <c:pt idx="25" formatCode="0.0000">
                <c:v>2.5285515269081791</c:v>
              </c:pt>
              <c:pt idx="26" formatCode="0.0000">
                <c:v>2.4246086996577341</c:v>
              </c:pt>
              <c:pt idx="27" formatCode="0.0000">
                <c:v>2.3075950140868753</c:v>
              </c:pt>
              <c:pt idx="28" formatCode="0.0000">
                <c:v>2.1135250508461776</c:v>
              </c:pt>
              <c:pt idx="29" formatCode="0.0000">
                <c:v>2.0213641147904484</c:v>
              </c:pt>
              <c:pt idx="30" formatCode="0.0000">
                <c:v>1.9489965085980079</c:v>
              </c:pt>
              <c:pt idx="31" formatCode="0.0000">
                <c:v>1.7998036992008783</c:v>
              </c:pt>
              <c:pt idx="32" formatCode="0.0000">
                <c:v>1.7214577663526105</c:v>
              </c:pt>
              <c:pt idx="33" formatCode="0.0000">
                <c:v>1.6226180837052515</c:v>
              </c:pt>
              <c:pt idx="34" formatCode="0.0000">
                <c:v>1.5648707421981805</c:v>
              </c:pt>
              <c:pt idx="35" formatCode="0.0000">
                <c:v>1.4977170260930555</c:v>
              </c:pt>
              <c:pt idx="36" formatCode="0.0000">
                <c:v>1.4096235123985159</c:v>
              </c:pt>
              <c:pt idx="37" formatCode="0.0000">
                <c:v>1.3622499888646613</c:v>
              </c:pt>
              <c:pt idx="38" formatCode="0.0000">
                <c:v>1.2936306372669586</c:v>
              </c:pt>
              <c:pt idx="39" formatCode="0.0000">
                <c:v>1.2676901875412068</c:v>
              </c:pt>
              <c:pt idx="40" formatCode="0.0000">
                <c:v>1.2045671904138477</c:v>
              </c:pt>
              <c:pt idx="41" formatCode="0.0000">
                <c:v>1.1961471950893032</c:v>
              </c:pt>
              <c:pt idx="42" formatCode="0.0000">
                <c:v>1.1698483343134176</c:v>
              </c:pt>
              <c:pt idx="43" formatCode="0.0000">
                <c:v>1.1678066328769912</c:v>
              </c:pt>
              <c:pt idx="44" formatCode="0.0000">
                <c:v>1.1602915061459866</c:v>
              </c:pt>
              <c:pt idx="45" formatCode="0.0000">
                <c:v>1.167256139900573</c:v>
              </c:pt>
              <c:pt idx="46" formatCode="0.0000">
                <c:v>1.169717031430344</c:v>
              </c:pt>
              <c:pt idx="47" formatCode="0.0000">
                <c:v>1.1773443025019636</c:v>
              </c:pt>
              <c:pt idx="48" formatCode="0.0000">
                <c:v>1.1973687782147433</c:v>
              </c:pt>
              <c:pt idx="49" formatCode="0.0000">
                <c:v>1.196137554272561</c:v>
              </c:pt>
              <c:pt idx="50" formatCode="0.0000">
                <c:v>1.2057381563141822</c:v>
              </c:pt>
              <c:pt idx="51" formatCode="0.0000">
                <c:v>1.2117425551235401</c:v>
              </c:pt>
              <c:pt idx="52" formatCode="0.0000">
                <c:v>1.2301787427036481</c:v>
              </c:pt>
              <c:pt idx="53" formatCode="0.0000">
                <c:v>1.2492204668208089</c:v>
              </c:pt>
              <c:pt idx="54" formatCode="0.0000">
                <c:v>1.2684454906443727</c:v>
              </c:pt>
              <c:pt idx="55" formatCode="0.0000">
                <c:v>1.2994201950315822</c:v>
              </c:pt>
              <c:pt idx="56" formatCode="0.0000">
                <c:v>1.330720404228303</c:v>
              </c:pt>
              <c:pt idx="57" formatCode="0.0000">
                <c:v>1.3479392691777374</c:v>
              </c:pt>
              <c:pt idx="58" formatCode="0.0000">
                <c:v>1.3500531251660512</c:v>
              </c:pt>
              <c:pt idx="59" formatCode="0.0000">
                <c:v>1.3431460404993851</c:v>
              </c:pt>
              <c:pt idx="60" formatCode="0.0000">
                <c:v>1.3415048799932949</c:v>
              </c:pt>
              <c:pt idx="61" formatCode="0.0000">
                <c:v>1.3804562169505521</c:v>
              </c:pt>
              <c:pt idx="62" formatCode="0.0000">
                <c:v>1.4410975421221908</c:v>
              </c:pt>
              <c:pt idx="63" formatCode="0.0000">
                <c:v>1.5580957323767031</c:v>
              </c:pt>
              <c:pt idx="64" formatCode="0.0000">
                <c:v>1.7299718805994579</c:v>
              </c:pt>
              <c:pt idx="65" formatCode="0.0000">
                <c:v>1.8541001966723776</c:v>
              </c:pt>
              <c:pt idx="66" formatCode="0.0000">
                <c:v>1.9484846289044933</c:v>
              </c:pt>
              <c:pt idx="67" formatCode="0.0000">
                <c:v>1.9607784639769039</c:v>
              </c:pt>
              <c:pt idx="68" formatCode="0.0000">
                <c:v>1.9282470689917768</c:v>
              </c:pt>
              <c:pt idx="69" formatCode="0.0000">
                <c:v>1.806147751072219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4522-4975-94E8-D708FE5D98D0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61.704547004770674</c:v>
              </c:pt>
              <c:pt idx="1">
                <c:v>53.205462859019839</c:v>
              </c:pt>
              <c:pt idx="2">
                <c:v>45.566364921676289</c:v>
              </c:pt>
              <c:pt idx="3">
                <c:v>39.284407457243496</c:v>
              </c:pt>
              <c:pt idx="4">
                <c:v>33.708032209211609</c:v>
              </c:pt>
              <c:pt idx="5">
                <c:v>29.007608714129429</c:v>
              </c:pt>
              <c:pt idx="6">
                <c:v>24.898276669235116</c:v>
              </c:pt>
              <c:pt idx="7">
                <c:v>21.419871187161188</c:v>
              </c:pt>
              <c:pt idx="8">
                <c:v>18.40599094134847</c:v>
              </c:pt>
              <c:pt idx="9">
                <c:v>15.835362864714694</c:v>
              </c:pt>
              <c:pt idx="10">
                <c:v>13.618270411378067</c:v>
              </c:pt>
              <c:pt idx="11">
                <c:v>11.719897437504695</c:v>
              </c:pt>
              <c:pt idx="12">
                <c:v>10.095168370857092</c:v>
              </c:pt>
              <c:pt idx="13">
                <c:v>8.6951012490612829</c:v>
              </c:pt>
              <c:pt idx="14">
                <c:v>7.5017356246785019</c:v>
              </c:pt>
              <c:pt idx="15">
                <c:v>6.4570863227380073</c:v>
              </c:pt>
              <c:pt idx="16">
                <c:v>5.579206030639309</c:v>
              </c:pt>
              <c:pt idx="17">
                <c:v>4.8271257902927243</c:v>
              </c:pt>
              <c:pt idx="18">
                <c:v>4.1776598111254053</c:v>
              </c:pt>
              <c:pt idx="19">
                <c:v>3.6166570126959052</c:v>
              </c:pt>
              <c:pt idx="20">
                <c:v>2.988710111826764</c:v>
              </c:pt>
              <c:pt idx="21">
                <c:v>2.7538771802200013</c:v>
              </c:pt>
              <c:pt idx="22">
                <c:v>2.3294007570678286</c:v>
              </c:pt>
              <c:pt idx="23">
                <c:v>2.0167246549705644</c:v>
              </c:pt>
              <c:pt idx="24">
                <c:v>1.6687123436670146</c:v>
              </c:pt>
              <c:pt idx="25">
                <c:v>1.5249008979898682</c:v>
              </c:pt>
              <c:pt idx="26">
                <c:v>1.3104287782123925</c:v>
              </c:pt>
              <c:pt idx="27">
                <c:v>1.0870178464832554</c:v>
              </c:pt>
              <c:pt idx="28">
                <c:v>0.94632642360680752</c:v>
              </c:pt>
              <c:pt idx="29">
                <c:v>0.84558122345919684</c:v>
              </c:pt>
              <c:pt idx="30">
                <c:v>0.71014718472992655</c:v>
              </c:pt>
              <c:pt idx="31">
                <c:v>0.62469207020108042</c:v>
              </c:pt>
              <c:pt idx="32">
                <c:v>0.53550578258616788</c:v>
              </c:pt>
              <c:pt idx="33">
                <c:v>0.46601729739114445</c:v>
              </c:pt>
              <c:pt idx="34">
                <c:v>0.4000514373899382</c:v>
              </c:pt>
              <c:pt idx="35">
                <c:v>0.34018709058462177</c:v>
              </c:pt>
              <c:pt idx="36">
                <c:v>0.29599180284990656</c:v>
              </c:pt>
              <c:pt idx="37">
                <c:v>0.25449346663726929</c:v>
              </c:pt>
              <c:pt idx="38">
                <c:v>0.21856094492615682</c:v>
              </c:pt>
              <c:pt idx="39">
                <c:v>0.1878445326179787</c:v>
              </c:pt>
              <c:pt idx="40">
                <c:v>0.16160050574900317</c:v>
              </c:pt>
              <c:pt idx="41">
                <c:v>0.13825568280579179</c:v>
              </c:pt>
              <c:pt idx="42">
                <c:v>0.11897902744447554</c:v>
              </c:pt>
              <c:pt idx="43">
                <c:v>0.10213072824434345</c:v>
              </c:pt>
              <c:pt idx="44">
                <c:v>8.7703712529056593E-2</c:v>
              </c:pt>
              <c:pt idx="45">
                <c:v>7.5227226134957623E-2</c:v>
              </c:pt>
              <c:pt idx="46">
                <c:v>6.4408309097545899E-2</c:v>
              </c:pt>
              <c:pt idx="47">
                <c:v>5.52861740110175E-2</c:v>
              </c:pt>
              <c:pt idx="48">
                <c:v>4.7336634705291779E-2</c:v>
              </c:pt>
              <c:pt idx="49">
                <c:v>4.049658021013882E-2</c:v>
              </c:pt>
              <c:pt idx="50">
                <c:v>3.4652720638475812E-2</c:v>
              </c:pt>
              <c:pt idx="51">
                <c:v>2.960760548068098E-2</c:v>
              </c:pt>
              <c:pt idx="52">
                <c:v>2.5289736452601103E-2</c:v>
              </c:pt>
              <c:pt idx="53">
                <c:v>2.155944499338841E-2</c:v>
              </c:pt>
              <c:pt idx="54">
                <c:v>1.8361115027584998E-2</c:v>
              </c:pt>
              <c:pt idx="55">
                <c:v>1.561378492804528E-2</c:v>
              </c:pt>
              <c:pt idx="56">
                <c:v>1.325524610678855E-2</c:v>
              </c:pt>
              <c:pt idx="57">
                <c:v>1.1228864833260348E-2</c:v>
              </c:pt>
              <c:pt idx="58">
                <c:v>9.489334315012872E-3</c:v>
              </c:pt>
              <c:pt idx="59">
                <c:v>7.9980011802849218E-3</c:v>
              </c:pt>
              <c:pt idx="60">
                <c:v>6.7185793321858827E-3</c:v>
              </c:pt>
              <c:pt idx="61">
                <c:v>5.6225314516787153E-3</c:v>
              </c:pt>
              <c:pt idx="62">
                <c:v>4.6849755980452774E-3</c:v>
              </c:pt>
              <c:pt idx="63">
                <c:v>3.8836212425807622E-3</c:v>
              </c:pt>
              <c:pt idx="64">
                <c:v>3.2003377070008196E-3</c:v>
              </c:pt>
              <c:pt idx="65">
                <c:v>2.6192021763149016E-3</c:v>
              </c:pt>
              <c:pt idx="66">
                <c:v>2.1262750670104011E-3</c:v>
              </c:pt>
              <c:pt idx="67">
                <c:v>1.7097885557828185E-3</c:v>
              </c:pt>
              <c:pt idx="68">
                <c:v>1.360475769264492E-3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6.0499071279097337E-2</c:v>
              </c:pt>
              <c:pt idx="7">
                <c:v>0.15389568662366171</c:v>
              </c:pt>
              <c:pt idx="8">
                <c:v>0.32289906942966579</c:v>
              </c:pt>
              <c:pt idx="9">
                <c:v>0.59950656927699619</c:v>
              </c:pt>
              <c:pt idx="10">
                <c:v>0.83860105029898402</c:v>
              </c:pt>
              <c:pt idx="11">
                <c:v>1.036941035148135</c:v>
              </c:pt>
              <c:pt idx="12">
                <c:v>1.0595014568691756</c:v>
              </c:pt>
              <c:pt idx="13">
                <c:v>1.2019293949666172</c:v>
              </c:pt>
              <c:pt idx="14">
                <c:v>1.3269932270980551</c:v>
              </c:pt>
              <c:pt idx="15">
                <c:v>1.4897199897737214</c:v>
              </c:pt>
              <c:pt idx="16">
                <c:v>1.5602101757070646</c:v>
              </c:pt>
              <c:pt idx="17">
                <c:v>1.6395696196654019</c:v>
              </c:pt>
              <c:pt idx="18">
                <c:v>1.716908603379607</c:v>
              </c:pt>
              <c:pt idx="19">
                <c:v>1.2023902809725981</c:v>
              </c:pt>
              <c:pt idx="20">
                <c:v>1.142904273669598</c:v>
              </c:pt>
              <c:pt idx="21">
                <c:v>1.2148870734561654</c:v>
              </c:pt>
              <c:pt idx="22">
                <c:v>1.8190333975248121</c:v>
              </c:pt>
              <c:pt idx="23">
                <c:v>1.8207573992117603</c:v>
              </c:pt>
              <c:pt idx="24">
                <c:v>1.7252326414996804</c:v>
              </c:pt>
              <c:pt idx="25">
                <c:v>1.6251658033442533</c:v>
              </c:pt>
              <c:pt idx="26">
                <c:v>1.4485017487617431</c:v>
              </c:pt>
              <c:pt idx="27">
                <c:v>1.3698379716926394</c:v>
              </c:pt>
              <c:pt idx="28">
                <c:v>1.3061878707972299</c:v>
              </c:pt>
              <c:pt idx="29">
                <c:v>1.1692165725486827</c:v>
              </c:pt>
              <c:pt idx="30">
                <c:v>1.1001315820093223</c:v>
              </c:pt>
              <c:pt idx="31">
                <c:v>1.0142503834223653</c:v>
              </c:pt>
              <c:pt idx="32">
                <c:v>0.96281173712016355</c:v>
              </c:pt>
              <c:pt idx="33">
                <c:v>0.90687581719800991</c:v>
              </c:pt>
              <c:pt idx="34">
                <c:v>0.82863200357170175</c:v>
              </c:pt>
              <c:pt idx="35">
                <c:v>0.78886525552878417</c:v>
              </c:pt>
              <c:pt idx="36">
                <c:v>0.72756157884751438</c:v>
              </c:pt>
              <c:pt idx="37">
                <c:v>0.7080369483175788</c:v>
              </c:pt>
              <c:pt idx="38">
                <c:v>0.65210482293609129</c:v>
              </c:pt>
              <c:pt idx="39">
                <c:v>0.649825813652256</c:v>
              </c:pt>
              <c:pt idx="40">
                <c:v>0.62972301454550239</c:v>
              </c:pt>
              <c:pt idx="41">
                <c:v>0.63311811469136436</c:v>
              </c:pt>
              <c:pt idx="42">
                <c:v>0.63101616050597453</c:v>
              </c:pt>
              <c:pt idx="43">
                <c:v>0.64272687799516781</c:v>
              </c:pt>
              <c:pt idx="44">
                <c:v>0.65006364192603339</c:v>
              </c:pt>
              <c:pt idx="45">
                <c:v>0.66212672657654881</c:v>
              </c:pt>
              <c:pt idx="46">
                <c:v>0.68599340611015425</c:v>
              </c:pt>
              <c:pt idx="47">
                <c:v>0.68790621899257975</c:v>
              </c:pt>
              <c:pt idx="48">
                <c:v>0.69971800050463573</c:v>
              </c:pt>
              <c:pt idx="49">
                <c:v>0.70697658994909984</c:v>
              </c:pt>
              <c:pt idx="50">
                <c:v>0.72541147750996027</c:v>
              </c:pt>
              <c:pt idx="51">
                <c:v>0.74295835739566185</c:v>
              </c:pt>
              <c:pt idx="52">
                <c:v>0.75905720087646267</c:v>
              </c:pt>
              <c:pt idx="53">
                <c:v>0.78487528542975116</c:v>
              </c:pt>
              <c:pt idx="54">
                <c:v>0.80868505433764071</c:v>
              </c:pt>
              <c:pt idx="55">
                <c:v>0.81519799689590999</c:v>
              </c:pt>
              <c:pt idx="56">
                <c:v>0.80264299856683319</c:v>
              </c:pt>
              <c:pt idx="57">
                <c:v>0.77620476739753186</c:v>
              </c:pt>
              <c:pt idx="58">
                <c:v>0.74941669637900288</c:v>
              </c:pt>
              <c:pt idx="59">
                <c:v>0.75726747476736989</c:v>
              </c:pt>
              <c:pt idx="60">
                <c:v>0.78009510087230438</c:v>
              </c:pt>
              <c:pt idx="61">
                <c:v>0.85225211890700348</c:v>
              </c:pt>
              <c:pt idx="62">
                <c:v>0.97167611168681312</c:v>
              </c:pt>
              <c:pt idx="63">
                <c:v>1.033182359646529</c:v>
              </c:pt>
              <c:pt idx="64">
                <c:v>1.0522298824183001</c:v>
              </c:pt>
              <c:pt idx="65">
                <c:v>0.9725621098937689</c:v>
              </c:pt>
              <c:pt idx="66">
                <c:v>0.82772239045179441</c:v>
              </c:pt>
              <c:pt idx="67">
                <c:v>0.56810945768282772</c:v>
              </c:pt>
              <c:pt idx="68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4522-4975-94E8-D708FE5D98D0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4522-4975-94E8-D708FE5D98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A19D-4027-98AF-88E9E7E3345E}"/>
              </c:ext>
            </c:extLst>
          </c:dPt>
          <c:xVal>
            <c:numLit>
              <c:formatCode>0.000</c:formatCode>
              <c:ptCount val="126"/>
              <c:pt idx="0">
                <c:v>1.5097781419754028</c:v>
              </c:pt>
              <c:pt idx="1">
                <c:v>1.7460975646972656</c:v>
              </c:pt>
              <c:pt idx="2">
                <c:v>2.0250146389007568</c:v>
              </c:pt>
              <c:pt idx="3">
                <c:v>2.3644952774047852</c:v>
              </c:pt>
              <c:pt idx="4">
                <c:v>2.7425901889801025</c:v>
              </c:pt>
              <c:pt idx="5">
                <c:v>3.1962876319885254</c:v>
              </c:pt>
              <c:pt idx="6">
                <c:v>3.7142069339752197</c:v>
              </c:pt>
              <c:pt idx="7">
                <c:v>4.3272390365600586</c:v>
              </c:pt>
              <c:pt idx="8">
                <c:v>5.0301008224487305</c:v>
              </c:pt>
              <c:pt idx="9">
                <c:v>5.8543329238891602</c:v>
              </c:pt>
              <c:pt idx="10">
                <c:v>6.8063578605651855</c:v>
              </c:pt>
              <c:pt idx="11">
                <c:v>7.9185309410095215</c:v>
              </c:pt>
              <c:pt idx="12">
                <c:v>9.209874153137207</c:v>
              </c:pt>
              <c:pt idx="13">
                <c:v>10.708759307861328</c:v>
              </c:pt>
              <c:pt idx="14">
                <c:v>12.462253570556641</c:v>
              </c:pt>
              <c:pt idx="15">
                <c:v>14.491414070129395</c:v>
              </c:pt>
              <c:pt idx="16">
                <c:v>16.90777587890625</c:v>
              </c:pt>
              <c:pt idx="17">
                <c:v>19.667760848999023</c:v>
              </c:pt>
              <c:pt idx="18">
                <c:v>22.864618301391602</c:v>
              </c:pt>
              <c:pt idx="19">
                <c:v>26.588987350463867</c:v>
              </c:pt>
              <c:pt idx="20">
                <c:v>30.922403335571289</c:v>
              </c:pt>
              <c:pt idx="21">
                <c:v>37.765090942382813</c:v>
              </c:pt>
              <c:pt idx="22">
                <c:v>41.146450042724609</c:v>
              </c:pt>
              <c:pt idx="23">
                <c:v>49.025295257568359</c:v>
              </c:pt>
              <c:pt idx="24">
                <c:v>56.987209320068359</c:v>
              </c:pt>
              <c:pt idx="25">
                <c:v>69.403472900390625</c:v>
              </c:pt>
              <c:pt idx="26">
                <c:v>76.204673767089844</c:v>
              </c:pt>
              <c:pt idx="27">
                <c:v>89.139808654785156</c:v>
              </c:pt>
              <c:pt idx="28">
                <c:v>108.06916809082031</c:v>
              </c:pt>
              <c:pt idx="29">
                <c:v>124.59040832519531</c:v>
              </c:pt>
              <c:pt idx="30">
                <c:v>139.80436706542969</c:v>
              </c:pt>
              <c:pt idx="31">
                <c:v>167.06338500976563</c:v>
              </c:pt>
              <c:pt idx="32">
                <c:v>190.34353637695313</c:v>
              </c:pt>
              <c:pt idx="33">
                <c:v>222.55560302734375</c:v>
              </c:pt>
              <c:pt idx="34">
                <c:v>256.1839599609375</c:v>
              </c:pt>
              <c:pt idx="35">
                <c:v>298.89019775390625</c:v>
              </c:pt>
              <c:pt idx="36">
                <c:v>351.935791015625</c:v>
              </c:pt>
              <c:pt idx="37">
                <c:v>404.81097412109375</c:v>
              </c:pt>
              <c:pt idx="38">
                <c:v>471.09866333007813</c:v>
              </c:pt>
              <c:pt idx="39">
                <c:v>548.71649169921875</c:v>
              </c:pt>
              <c:pt idx="40">
                <c:v>638.45379638671875</c:v>
              </c:pt>
              <c:pt idx="41">
                <c:v>741.94189453125</c:v>
              </c:pt>
              <c:pt idx="42">
                <c:v>866.7176513671875</c:v>
              </c:pt>
              <c:pt idx="43">
                <c:v>1006.2711181640625</c:v>
              </c:pt>
              <c:pt idx="44">
                <c:v>1170.86181640625</c:v>
              </c:pt>
              <c:pt idx="45">
                <c:v>1361.345947265625</c:v>
              </c:pt>
              <c:pt idx="46">
                <c:v>1584.0211181640625</c:v>
              </c:pt>
              <c:pt idx="47">
                <c:v>1845.61767578125</c:v>
              </c:pt>
              <c:pt idx="48">
                <c:v>2143.986328125</c:v>
              </c:pt>
              <c:pt idx="49">
                <c:v>2495.375</c:v>
              </c:pt>
              <c:pt idx="50">
                <c:v>2904.869384765625</c:v>
              </c:pt>
              <c:pt idx="51">
                <c:v>3378.39697265625</c:v>
              </c:pt>
              <c:pt idx="52">
                <c:v>3931.603515625</c:v>
              </c:pt>
              <c:pt idx="53">
                <c:v>4572.35791015625</c:v>
              </c:pt>
              <c:pt idx="54">
                <c:v>5321.6943359375</c:v>
              </c:pt>
              <c:pt idx="55">
                <c:v>6191.9384765625</c:v>
              </c:pt>
              <c:pt idx="56">
                <c:v>7204.33349609375</c:v>
              </c:pt>
              <c:pt idx="57">
                <c:v>8381.5546875</c:v>
              </c:pt>
              <c:pt idx="58">
                <c:v>9751.9296875</c:v>
              </c:pt>
              <c:pt idx="59">
                <c:v>11346.572265625</c:v>
              </c:pt>
              <c:pt idx="60">
                <c:v>13200.51171875</c:v>
              </c:pt>
              <c:pt idx="61">
                <c:v>15358.7431640625</c:v>
              </c:pt>
              <c:pt idx="62">
                <c:v>17869.998046875</c:v>
              </c:pt>
              <c:pt idx="63">
                <c:v>20790.794921875</c:v>
              </c:pt>
              <c:pt idx="64">
                <c:v>24190.203125</c:v>
              </c:pt>
              <c:pt idx="65">
                <c:v>28144.654296875</c:v>
              </c:pt>
              <c:pt idx="66">
                <c:v>32744.052734375</c:v>
              </c:pt>
              <c:pt idx="67">
                <c:v>38095.93359375</c:v>
              </c:pt>
              <c:pt idx="68">
                <c:v>44324.96875</c:v>
              </c:pt>
              <c:pt idx="69">
                <c:v>51557.03125</c:v>
              </c:pt>
            </c:numLit>
          </c:xVal>
          <c:yVal>
            <c:numLit>
              <c:formatCode>0.00E+00</c:formatCode>
              <c:ptCount val="126"/>
              <c:pt idx="1">
                <c:v>9.441090421060722E-3</c:v>
              </c:pt>
              <c:pt idx="2">
                <c:v>8.2681954602136544E-3</c:v>
              </c:pt>
              <c:pt idx="3">
                <c:v>7.0673788363899625E-3</c:v>
              </c:pt>
              <c:pt idx="4">
                <c:v>6.4073966598702072E-3</c:v>
              </c:pt>
              <c:pt idx="5">
                <c:v>5.2749015940937137E-3</c:v>
              </c:pt>
              <c:pt idx="6">
                <c:v>4.905055218035412E-3</c:v>
              </c:pt>
              <c:pt idx="7">
                <c:v>4.443884666940112E-3</c:v>
              </c:pt>
              <c:pt idx="8">
                <c:v>4.1902538069936608E-3</c:v>
              </c:pt>
              <c:pt idx="9">
                <c:v>3.951993154698393E-3</c:v>
              </c:pt>
              <c:pt idx="10">
                <c:v>4.0729277612083425E-3</c:v>
              </c:pt>
              <c:pt idx="11">
                <c:v>4.7972298493067439E-3</c:v>
              </c:pt>
              <c:pt idx="12">
                <c:v>4.097548036720528E-3</c:v>
              </c:pt>
              <c:pt idx="13">
                <c:v>3.7316649771821715E-3</c:v>
              </c:pt>
              <c:pt idx="14">
                <c:v>3.1763527386650717E-3</c:v>
              </c:pt>
              <c:pt idx="15">
                <c:v>3.2247710916297493E-3</c:v>
              </c:pt>
              <c:pt idx="16">
                <c:v>2.8337977260050693E-3</c:v>
              </c:pt>
              <c:pt idx="17">
                <c:v>2.538884431676804E-3</c:v>
              </c:pt>
              <c:pt idx="18">
                <c:v>2.2487859971275551E-3</c:v>
              </c:pt>
              <c:pt idx="19">
                <c:v>1.9953905430835461E-3</c:v>
              </c:pt>
              <c:pt idx="20">
                <c:v>1.7809501222551081E-3</c:v>
              </c:pt>
              <c:pt idx="21">
                <c:v>6.5050625470830742E-4</c:v>
              </c:pt>
              <c:pt idx="22">
                <c:v>1.3098728489115766E-3</c:v>
              </c:pt>
              <c:pt idx="23">
                <c:v>1.1834981397536503E-3</c:v>
              </c:pt>
              <c:pt idx="24">
                <c:v>9.4800718767309696E-4</c:v>
              </c:pt>
              <c:pt idx="25">
                <c:v>8.1641617653546391E-4</c:v>
              </c:pt>
              <c:pt idx="26">
                <c:v>6.3284875573699055E-4</c:v>
              </c:pt>
              <c:pt idx="27">
                <c:v>5.3630131641247802E-4</c:v>
              </c:pt>
              <c:pt idx="28">
                <c:v>4.3896337404302052E-4</c:v>
              </c:pt>
              <c:pt idx="29">
                <c:v>3.3992023966032811E-4</c:v>
              </c:pt>
              <c:pt idx="30">
                <c:v>3.0171678015213245E-4</c:v>
              </c:pt>
              <c:pt idx="31">
                <c:v>2.3691927957200055E-4</c:v>
              </c:pt>
              <c:pt idx="32">
                <c:v>1.9479804200723503E-4</c:v>
              </c:pt>
              <c:pt idx="33">
                <c:v>1.6147626231800439E-4</c:v>
              </c:pt>
              <c:pt idx="34">
                <c:v>1.3977329006479341E-4</c:v>
              </c:pt>
              <c:pt idx="35">
                <c:v>1.1123200768393218E-4</c:v>
              </c:pt>
              <c:pt idx="36">
                <c:v>8.7128071031007434E-5</c:v>
              </c:pt>
              <c:pt idx="37">
                <c:v>8.0665024307848351E-5</c:v>
              </c:pt>
              <c:pt idx="38">
                <c:v>6.104953481744473E-5</c:v>
              </c:pt>
              <c:pt idx="39">
                <c:v>5.2988582245146385E-5</c:v>
              </c:pt>
              <c:pt idx="40">
                <c:v>4.4592526099869557E-5</c:v>
              </c:pt>
              <c:pt idx="41">
                <c:v>3.8382755415079346E-5</c:v>
              </c:pt>
              <c:pt idx="42">
                <c:v>3.182608491851916E-5</c:v>
              </c:pt>
              <c:pt idx="43">
                <c:v>2.8457271048160488E-5</c:v>
              </c:pt>
              <c:pt idx="44">
                <c:v>2.4154648127453141E-5</c:v>
              </c:pt>
              <c:pt idx="45">
                <c:v>2.0820641890193136E-5</c:v>
              </c:pt>
              <c:pt idx="46">
                <c:v>1.8427171507684019E-5</c:v>
              </c:pt>
              <c:pt idx="47">
                <c:v>1.5826494346583214E-5</c:v>
              </c:pt>
              <c:pt idx="48">
                <c:v>1.4078911460690265E-5</c:v>
              </c:pt>
              <c:pt idx="49">
                <c:v>1.1808995709929543E-5</c:v>
              </c:pt>
              <c:pt idx="50">
                <c:v>1.0424154924195418E-5</c:v>
              </c:pt>
              <c:pt idx="51">
                <c:v>9.1877740661844906E-6</c:v>
              </c:pt>
              <c:pt idx="52">
                <c:v>7.9466199251447584E-6</c:v>
              </c:pt>
              <c:pt idx="53">
                <c:v>7.0234311473027973E-6</c:v>
              </c:pt>
              <c:pt idx="54">
                <c:v>6.1894325441834994E-6</c:v>
              </c:pt>
              <c:pt idx="55">
                <c:v>5.4988726106519032E-6</c:v>
              </c:pt>
              <c:pt idx="56">
                <c:v>4.8578889301832115E-6</c:v>
              </c:pt>
              <c:pt idx="57">
                <c:v>4.1453649672168013E-6</c:v>
              </c:pt>
              <c:pt idx="58">
                <c:v>3.5597765565487036E-6</c:v>
              </c:pt>
              <c:pt idx="59">
                <c:v>3.0823935976317886E-6</c:v>
              </c:pt>
              <c:pt idx="60">
                <c:v>2.6612392346891111E-6</c:v>
              </c:pt>
              <c:pt idx="61">
                <c:v>2.4950386669619187E-6</c:v>
              </c:pt>
              <c:pt idx="62">
                <c:v>2.2579602462330478E-6</c:v>
              </c:pt>
              <c:pt idx="63">
                <c:v>2.1689876302496093E-6</c:v>
              </c:pt>
              <c:pt idx="64">
                <c:v>2.1869674206505107E-6</c:v>
              </c:pt>
              <c:pt idx="65">
                <c:v>1.8214132620534394E-6</c:v>
              </c:pt>
              <c:pt idx="66">
                <c:v>1.6434512783150119E-6</c:v>
              </c:pt>
              <c:pt idx="67">
                <c:v>1.4467019945606201E-6</c:v>
              </c:pt>
              <c:pt idx="68">
                <c:v>1.1217060745837169E-6</c:v>
              </c:pt>
              <c:pt idx="69">
                <c:v>8.6802387924554914E-7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A19D-4027-98AF-88E9E7E3345E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1.5097781419754028</c:v>
              </c:pt>
              <c:pt idx="1">
                <c:v>1.7460975646972656</c:v>
              </c:pt>
              <c:pt idx="2">
                <c:v>2.0250146389007568</c:v>
              </c:pt>
              <c:pt idx="3">
                <c:v>2.3644952774047852</c:v>
              </c:pt>
              <c:pt idx="4">
                <c:v>2.7425901889801025</c:v>
              </c:pt>
              <c:pt idx="5">
                <c:v>3.1962876319885254</c:v>
              </c:pt>
              <c:pt idx="6">
                <c:v>3.7142069339752197</c:v>
              </c:pt>
              <c:pt idx="7">
                <c:v>4.3272390365600586</c:v>
              </c:pt>
              <c:pt idx="8">
                <c:v>5.0301008224487305</c:v>
              </c:pt>
              <c:pt idx="9">
                <c:v>5.8543329238891602</c:v>
              </c:pt>
              <c:pt idx="10">
                <c:v>6.8063578605651855</c:v>
              </c:pt>
              <c:pt idx="11">
                <c:v>7.9185309410095215</c:v>
              </c:pt>
              <c:pt idx="12">
                <c:v>9.209874153137207</c:v>
              </c:pt>
              <c:pt idx="13">
                <c:v>10.708759307861328</c:v>
              </c:pt>
              <c:pt idx="14">
                <c:v>12.462253570556641</c:v>
              </c:pt>
              <c:pt idx="15">
                <c:v>14.491414070129395</c:v>
              </c:pt>
              <c:pt idx="16">
                <c:v>16.90777587890625</c:v>
              </c:pt>
              <c:pt idx="17">
                <c:v>19.667760848999023</c:v>
              </c:pt>
              <c:pt idx="18">
                <c:v>22.864618301391602</c:v>
              </c:pt>
              <c:pt idx="19">
                <c:v>26.588987350463867</c:v>
              </c:pt>
              <c:pt idx="20">
                <c:v>30.922403335571289</c:v>
              </c:pt>
              <c:pt idx="21">
                <c:v>37.765090942382813</c:v>
              </c:pt>
              <c:pt idx="22">
                <c:v>41.146450042724609</c:v>
              </c:pt>
              <c:pt idx="23">
                <c:v>49.025295257568359</c:v>
              </c:pt>
              <c:pt idx="24">
                <c:v>56.987209320068359</c:v>
              </c:pt>
              <c:pt idx="25">
                <c:v>69.403472900390625</c:v>
              </c:pt>
              <c:pt idx="26">
                <c:v>76.204673767089844</c:v>
              </c:pt>
              <c:pt idx="27">
                <c:v>89.139808654785156</c:v>
              </c:pt>
              <c:pt idx="28">
                <c:v>108.06916809082031</c:v>
              </c:pt>
              <c:pt idx="29">
                <c:v>124.59040832519531</c:v>
              </c:pt>
              <c:pt idx="30">
                <c:v>139.80436706542969</c:v>
              </c:pt>
              <c:pt idx="31">
                <c:v>167.06338500976563</c:v>
              </c:pt>
              <c:pt idx="32">
                <c:v>190.34353637695313</c:v>
              </c:pt>
              <c:pt idx="33">
                <c:v>222.55560302734375</c:v>
              </c:pt>
              <c:pt idx="34">
                <c:v>256.1839599609375</c:v>
              </c:pt>
              <c:pt idx="35">
                <c:v>298.89019775390625</c:v>
              </c:pt>
              <c:pt idx="36">
                <c:v>351.935791015625</c:v>
              </c:pt>
              <c:pt idx="37">
                <c:v>404.81097412109375</c:v>
              </c:pt>
              <c:pt idx="38">
                <c:v>471.09866333007813</c:v>
              </c:pt>
              <c:pt idx="39">
                <c:v>548.71649169921875</c:v>
              </c:pt>
              <c:pt idx="40">
                <c:v>638.45379638671875</c:v>
              </c:pt>
              <c:pt idx="41">
                <c:v>741.94189453125</c:v>
              </c:pt>
              <c:pt idx="42">
                <c:v>866.7176513671875</c:v>
              </c:pt>
              <c:pt idx="43">
                <c:v>1006.2711181640625</c:v>
              </c:pt>
              <c:pt idx="44">
                <c:v>1170.86181640625</c:v>
              </c:pt>
              <c:pt idx="45">
                <c:v>1361.345947265625</c:v>
              </c:pt>
              <c:pt idx="46">
                <c:v>1584.0211181640625</c:v>
              </c:pt>
              <c:pt idx="47">
                <c:v>1845.61767578125</c:v>
              </c:pt>
              <c:pt idx="48">
                <c:v>2143.986328125</c:v>
              </c:pt>
              <c:pt idx="49">
                <c:v>2495.375</c:v>
              </c:pt>
              <c:pt idx="50">
                <c:v>2904.869384765625</c:v>
              </c:pt>
              <c:pt idx="51">
                <c:v>3378.39697265625</c:v>
              </c:pt>
              <c:pt idx="52">
                <c:v>3931.603515625</c:v>
              </c:pt>
              <c:pt idx="53">
                <c:v>4572.35791015625</c:v>
              </c:pt>
              <c:pt idx="54">
                <c:v>5321.6943359375</c:v>
              </c:pt>
              <c:pt idx="55">
                <c:v>6191.9384765625</c:v>
              </c:pt>
              <c:pt idx="56">
                <c:v>7204.33349609375</c:v>
              </c:pt>
              <c:pt idx="57">
                <c:v>8381.5546875</c:v>
              </c:pt>
              <c:pt idx="58">
                <c:v>9751.9296875</c:v>
              </c:pt>
              <c:pt idx="59">
                <c:v>11346.572265625</c:v>
              </c:pt>
              <c:pt idx="60">
                <c:v>13200.51171875</c:v>
              </c:pt>
              <c:pt idx="61">
                <c:v>15358.7431640625</c:v>
              </c:pt>
              <c:pt idx="62">
                <c:v>17869.998046875</c:v>
              </c:pt>
              <c:pt idx="63">
                <c:v>20790.794921875</c:v>
              </c:pt>
              <c:pt idx="64">
                <c:v>24190.203125</c:v>
              </c:pt>
              <c:pt idx="65">
                <c:v>28144.654296875</c:v>
              </c:pt>
              <c:pt idx="66">
                <c:v>32744.052734375</c:v>
              </c:pt>
              <c:pt idx="67">
                <c:v>38095.93359375</c:v>
              </c:pt>
              <c:pt idx="68">
                <c:v>44324.96875</c:v>
              </c:pt>
              <c:pt idx="69">
                <c:v>51557.03125</c:v>
              </c:pt>
            </c:numLit>
          </c:xVal>
          <c:yVal>
            <c:numLit>
              <c:formatCode>0.00E+00</c:formatCode>
              <c:ptCount val="126"/>
              <c:pt idx="1">
                <c:v>8.624010909787613E-3</c:v>
              </c:pt>
              <c:pt idx="2">
                <c:v>7.5271602847433536E-3</c:v>
              </c:pt>
              <c:pt idx="3">
                <c:v>6.5289775315207511E-3</c:v>
              </c:pt>
              <c:pt idx="4">
                <c:v>5.6978457068976229E-3</c:v>
              </c:pt>
              <c:pt idx="5">
                <c:v>4.9508963802333472E-3</c:v>
              </c:pt>
              <c:pt idx="6">
                <c:v>4.3133905648908141E-3</c:v>
              </c:pt>
              <c:pt idx="7">
                <c:v>3.7490618161300131E-3</c:v>
              </c:pt>
              <c:pt idx="8">
                <c:v>3.2653236274321987E-3</c:v>
              </c:pt>
              <c:pt idx="9">
                <c:v>2.8407976149326009E-3</c:v>
              </c:pt>
              <c:pt idx="10">
                <c:v>2.4738950097140705E-3</c:v>
              </c:pt>
              <c:pt idx="11">
                <c:v>2.1530576561578029E-3</c:v>
              </c:pt>
              <c:pt idx="12">
                <c:v>1.874316916146015E-3</c:v>
              </c:pt>
              <c:pt idx="13">
                <c:v>1.6320981965571404E-3</c:v>
              </c:pt>
              <c:pt idx="14">
                <c:v>1.4200741450857094E-3</c:v>
              </c:pt>
              <c:pt idx="15">
                <c:v>1.2364995890047977E-3</c:v>
              </c:pt>
              <c:pt idx="16">
                <c:v>1.0733457424114987E-3</c:v>
              </c:pt>
              <c:pt idx="17">
                <c:v>9.343060035346527E-4</c:v>
              </c:pt>
              <c:pt idx="18">
                <c:v>8.1373226866389198E-4</c:v>
              </c:pt>
              <c:pt idx="19">
                <c:v>7.0853515110387707E-4</c:v>
              </c:pt>
              <c:pt idx="20">
                <c:v>6.1690305068008515E-4</c:v>
              </c:pt>
              <c:pt idx="21">
                <c:v>5.1356640300294267E-4</c:v>
              </c:pt>
              <c:pt idx="22">
                <c:v>4.7473000177117341E-4</c:v>
              </c:pt>
              <c:pt idx="23">
                <c:v>4.0428329487095216E-4</c:v>
              </c:pt>
              <c:pt idx="24">
                <c:v>3.5218869281082772E-4</c:v>
              </c:pt>
              <c:pt idx="25">
                <c:v>2.9398527309009044E-4</c:v>
              </c:pt>
              <c:pt idx="26">
                <c:v>2.6985295876449434E-4</c:v>
              </c:pt>
              <c:pt idx="27">
                <c:v>2.33753134492475E-4</c:v>
              </c:pt>
              <c:pt idx="28">
                <c:v>1.9596679439789241E-4</c:v>
              </c:pt>
              <c:pt idx="29">
                <c:v>1.7204253680493144E-4</c:v>
              </c:pt>
              <c:pt idx="30">
                <c:v>1.5483084686394237E-4</c:v>
              </c:pt>
              <c:pt idx="31">
                <c:v>1.3155713832939481E-4</c:v>
              </c:pt>
              <c:pt idx="32">
                <c:v>1.1677081023303127E-4</c:v>
              </c:pt>
              <c:pt idx="33">
                <c:v>1.0123186267006782E-4</c:v>
              </c:pt>
              <c:pt idx="34">
                <c:v>8.9030800809536691E-5</c:v>
              </c:pt>
              <c:pt idx="35">
                <c:v>7.735330116369285E-5</c:v>
              </c:pt>
              <c:pt idx="36">
                <c:v>6.6656783094381163E-5</c:v>
              </c:pt>
              <c:pt idx="37">
                <c:v>5.8685541895072412E-5</c:v>
              </c:pt>
              <c:pt idx="38">
                <c:v>5.1130421114969827E-5</c:v>
              </c:pt>
              <c:pt idx="39">
                <c:v>4.4522125553840468E-5</c:v>
              </c:pt>
              <c:pt idx="40">
                <c:v>3.8813953994330868E-5</c:v>
              </c:pt>
              <c:pt idx="41">
                <c:v>3.3884878311157585E-5</c:v>
              </c:pt>
              <c:pt idx="42">
                <c:v>2.9451903511668426E-5</c:v>
              </c:pt>
              <c:pt idx="43">
                <c:v>2.5750281706689279E-5</c:v>
              </c:pt>
              <c:pt idx="44">
                <c:v>2.2478513172860702E-5</c:v>
              </c:pt>
              <c:pt idx="45">
                <c:v>1.9644742957322739E-5</c:v>
              </c:pt>
              <c:pt idx="46">
                <c:v>1.7165591173738071E-5</c:v>
              </c:pt>
              <c:pt idx="47">
                <c:v>1.4990346872747347E-5</c:v>
              </c:pt>
              <c:pt idx="48">
                <c:v>1.3134420924137034E-5</c:v>
              </c:pt>
              <c:pt idx="49">
                <c:v>1.1497716563090755E-5</c:v>
              </c:pt>
              <c:pt idx="50">
                <c:v>1.0072326353573744E-5</c:v>
              </c:pt>
              <c:pt idx="51">
                <c:v>8.8396427379258294E-6</c:v>
              </c:pt>
              <c:pt idx="52">
                <c:v>7.7623365301805514E-6</c:v>
              </c:pt>
              <c:pt idx="53">
                <c:v>6.8288606697222552E-6</c:v>
              </c:pt>
              <c:pt idx="54">
                <c:v>6.0122817816689154E-6</c:v>
              </c:pt>
              <c:pt idx="55">
                <c:v>5.3032341616017001E-6</c:v>
              </c:pt>
              <c:pt idx="56">
                <c:v>4.686307227213905E-6</c:v>
              </c:pt>
              <c:pt idx="57">
                <c:v>4.1497261654566382E-6</c:v>
              </c:pt>
              <c:pt idx="58">
                <c:v>3.6825171219377566E-6</c:v>
              </c:pt>
              <c:pt idx="59">
                <c:v>3.2758976267209884E-6</c:v>
              </c:pt>
              <c:pt idx="60">
                <c:v>2.9222980099669248E-6</c:v>
              </c:pt>
              <c:pt idx="61">
                <c:v>2.6143947307905872E-6</c:v>
              </c:pt>
              <c:pt idx="62">
                <c:v>2.3464370378768583E-6</c:v>
              </c:pt>
              <c:pt idx="63">
                <c:v>2.1133309850402796E-6</c:v>
              </c:pt>
              <c:pt idx="64">
                <c:v>1.9104073771038479E-6</c:v>
              </c:pt>
              <c:pt idx="65">
                <c:v>1.7338510879181809E-6</c:v>
              </c:pt>
              <c:pt idx="66">
                <c:v>1.580249275073892E-6</c:v>
              </c:pt>
              <c:pt idx="67">
                <c:v>1.4465559225126479E-6</c:v>
              </c:pt>
              <c:pt idx="68">
                <c:v>1.3301700513741233E-6</c:v>
              </c:pt>
              <c:pt idx="69">
                <c:v>1.229077208849174E-6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A19D-4027-98AF-88E9E7E3345E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A19D-4027-98AF-88E9E7E3345E}"/>
              </c:ext>
            </c:extLst>
          </c:dPt>
          <c:xVal>
            <c:numLit>
              <c:formatCode>0</c:formatCode>
              <c:ptCount val="2"/>
              <c:pt idx="0">
                <c:v>2</c:v>
              </c:pt>
              <c:pt idx="1">
                <c:v>2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A19D-4027-98AF-88E9E7E3345E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19D-4027-98AF-88E9E7E3345E}"/>
              </c:ext>
            </c:extLst>
          </c:dPt>
          <c:xVal>
            <c:numLit>
              <c:formatCode>General</c:formatCode>
              <c:ptCount val="2"/>
              <c:pt idx="0">
                <c:v>5</c:v>
              </c:pt>
              <c:pt idx="1">
                <c:v>5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A19D-4027-98AF-88E9E7E334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0.1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1.7460975646972656</c:v>
              </c:pt>
              <c:pt idx="1">
                <c:v>2.0250146389007568</c:v>
              </c:pt>
              <c:pt idx="2">
                <c:v>2.3644952774047852</c:v>
              </c:pt>
              <c:pt idx="3">
                <c:v>2.7425901889801025</c:v>
              </c:pt>
              <c:pt idx="4">
                <c:v>3.1962876319885254</c:v>
              </c:pt>
              <c:pt idx="5">
                <c:v>3.7142069339752197</c:v>
              </c:pt>
              <c:pt idx="6">
                <c:v>4.3272390365600586</c:v>
              </c:pt>
              <c:pt idx="7">
                <c:v>5.0301008224487305</c:v>
              </c:pt>
              <c:pt idx="8">
                <c:v>5.8543329238891602</c:v>
              </c:pt>
              <c:pt idx="9">
                <c:v>6.8063578605651855</c:v>
              </c:pt>
              <c:pt idx="10">
                <c:v>7.9185309410095215</c:v>
              </c:pt>
              <c:pt idx="11">
                <c:v>9.209874153137207</c:v>
              </c:pt>
              <c:pt idx="12">
                <c:v>10.708759307861328</c:v>
              </c:pt>
              <c:pt idx="13">
                <c:v>12.462253570556641</c:v>
              </c:pt>
              <c:pt idx="14">
                <c:v>14.491414070129395</c:v>
              </c:pt>
              <c:pt idx="15">
                <c:v>16.90777587890625</c:v>
              </c:pt>
              <c:pt idx="16">
                <c:v>19.667760848999023</c:v>
              </c:pt>
              <c:pt idx="17">
                <c:v>22.864618301391602</c:v>
              </c:pt>
              <c:pt idx="18">
                <c:v>26.588987350463867</c:v>
              </c:pt>
              <c:pt idx="19">
                <c:v>30.922403335571289</c:v>
              </c:pt>
              <c:pt idx="20">
                <c:v>37.765090942382813</c:v>
              </c:pt>
              <c:pt idx="21">
                <c:v>41.146450042724609</c:v>
              </c:pt>
              <c:pt idx="22">
                <c:v>49.025295257568359</c:v>
              </c:pt>
              <c:pt idx="23">
                <c:v>56.987209320068359</c:v>
              </c:pt>
              <c:pt idx="24">
                <c:v>69.403472900390625</c:v>
              </c:pt>
              <c:pt idx="25">
                <c:v>76.204673767089844</c:v>
              </c:pt>
              <c:pt idx="26">
                <c:v>89.139808654785156</c:v>
              </c:pt>
              <c:pt idx="27">
                <c:v>108.06916809082031</c:v>
              </c:pt>
              <c:pt idx="28">
                <c:v>124.59040832519531</c:v>
              </c:pt>
              <c:pt idx="29">
                <c:v>139.80436706542969</c:v>
              </c:pt>
              <c:pt idx="30">
                <c:v>167.06338500976563</c:v>
              </c:pt>
              <c:pt idx="31">
                <c:v>190.34353637695313</c:v>
              </c:pt>
              <c:pt idx="32">
                <c:v>222.55560302734375</c:v>
              </c:pt>
              <c:pt idx="33">
                <c:v>256.1839599609375</c:v>
              </c:pt>
              <c:pt idx="34">
                <c:v>298.89019775390625</c:v>
              </c:pt>
              <c:pt idx="35">
                <c:v>351.935791015625</c:v>
              </c:pt>
              <c:pt idx="36">
                <c:v>404.81097412109375</c:v>
              </c:pt>
              <c:pt idx="37">
                <c:v>471.09866333007813</c:v>
              </c:pt>
              <c:pt idx="38">
                <c:v>548.71649169921875</c:v>
              </c:pt>
              <c:pt idx="39">
                <c:v>638.45379638671875</c:v>
              </c:pt>
              <c:pt idx="40">
                <c:v>741.94189453125</c:v>
              </c:pt>
              <c:pt idx="41">
                <c:v>866.7176513671875</c:v>
              </c:pt>
              <c:pt idx="42">
                <c:v>1006.2711181640625</c:v>
              </c:pt>
              <c:pt idx="43">
                <c:v>1170.86181640625</c:v>
              </c:pt>
              <c:pt idx="44">
                <c:v>1361.345947265625</c:v>
              </c:pt>
              <c:pt idx="45">
                <c:v>1584.0211181640625</c:v>
              </c:pt>
              <c:pt idx="46">
                <c:v>1845.61767578125</c:v>
              </c:pt>
              <c:pt idx="47">
                <c:v>2143.986328125</c:v>
              </c:pt>
              <c:pt idx="48">
                <c:v>2495.375</c:v>
              </c:pt>
              <c:pt idx="49">
                <c:v>2904.869384765625</c:v>
              </c:pt>
              <c:pt idx="50">
                <c:v>3378.39697265625</c:v>
              </c:pt>
              <c:pt idx="51">
                <c:v>3931.603515625</c:v>
              </c:pt>
              <c:pt idx="52">
                <c:v>4572.35791015625</c:v>
              </c:pt>
              <c:pt idx="53">
                <c:v>5321.6943359375</c:v>
              </c:pt>
              <c:pt idx="54">
                <c:v>6191.9384765625</c:v>
              </c:pt>
              <c:pt idx="55">
                <c:v>7204.33349609375</c:v>
              </c:pt>
              <c:pt idx="56">
                <c:v>8381.5546875</c:v>
              </c:pt>
              <c:pt idx="57">
                <c:v>9751.9296875</c:v>
              </c:pt>
              <c:pt idx="58">
                <c:v>11346.572265625</c:v>
              </c:pt>
              <c:pt idx="59">
                <c:v>13200.51171875</c:v>
              </c:pt>
              <c:pt idx="60">
                <c:v>15358.7431640625</c:v>
              </c:pt>
              <c:pt idx="61">
                <c:v>17869.998046875</c:v>
              </c:pt>
              <c:pt idx="62">
                <c:v>20790.794921875</c:v>
              </c:pt>
              <c:pt idx="63">
                <c:v>24190.203125</c:v>
              </c:pt>
              <c:pt idx="64">
                <c:v>28144.654296875</c:v>
              </c:pt>
              <c:pt idx="65">
                <c:v>32744.052734375</c:v>
              </c:pt>
              <c:pt idx="66">
                <c:v>38095.93359375</c:v>
              </c:pt>
              <c:pt idx="67">
                <c:v>44324.96875</c:v>
              </c:pt>
              <c:pt idx="68">
                <c:v>51557.03125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1</c:v>
              </c:pt>
              <c:pt idx="2">
                <c:v>0.98737268959988889</c:v>
              </c:pt>
              <c:pt idx="3">
                <c:v>0.97543649087196627</c:v>
              </c:pt>
              <c:pt idx="4">
                <c:v>0.96326943636061702</c:v>
              </c:pt>
              <c:pt idx="5">
                <c:v>0.9514813006679016</c:v>
              </c:pt>
              <c:pt idx="6">
                <c:v>0.93963791116113293</c:v>
              </c:pt>
              <c:pt idx="7">
                <c:v>0.92811346348857338</c:v>
              </c:pt>
              <c:pt idx="8">
                <c:v>0.91663778500144144</c:v>
              </c:pt>
              <c:pt idx="9">
                <c:v>0.90538319696890568</c:v>
              </c:pt>
              <c:pt idx="10">
                <c:v>0.89421741646054387</c:v>
              </c:pt>
              <c:pt idx="11">
                <c:v>0.88320947556836571</c:v>
              </c:pt>
              <c:pt idx="12">
                <c:v>0.87235740271944895</c:v>
              </c:pt>
              <c:pt idx="13">
                <c:v>0.86157816435606205</c:v>
              </c:pt>
              <c:pt idx="14">
                <c:v>0.85098726302998984</c:v>
              </c:pt>
              <c:pt idx="15">
                <c:v>0.84029465739920906</c:v>
              </c:pt>
              <c:pt idx="16">
                <c:v>0.82994121240384111</c:v>
              </c:pt>
              <c:pt idx="17">
                <c:v>0.81975547911078672</c:v>
              </c:pt>
              <c:pt idx="18">
                <c:v>0.80967506419476898</c:v>
              </c:pt>
              <c:pt idx="19">
                <c:v>0.79971353350797925</c:v>
              </c:pt>
              <c:pt idx="20">
                <c:v>0.78671266521674676</c:v>
              </c:pt>
              <c:pt idx="21">
                <c:v>0.78120068910563301</c:v>
              </c:pt>
              <c:pt idx="22">
                <c:v>0.77005906994197537</c:v>
              </c:pt>
              <c:pt idx="23">
                <c:v>0.76061570812793067</c:v>
              </c:pt>
              <c:pt idx="24">
                <c:v>0.74842189098939904</c:v>
              </c:pt>
              <c:pt idx="25">
                <c:v>0.74270711222037755</c:v>
              </c:pt>
              <c:pt idx="26">
                <c:v>0.73322076492514032</c:v>
              </c:pt>
              <c:pt idx="27">
                <c:v>0.72173501370521898</c:v>
              </c:pt>
              <c:pt idx="28">
                <c:v>0.71336548610989181</c:v>
              </c:pt>
              <c:pt idx="29">
                <c:v>0.70665842769267251</c:v>
              </c:pt>
              <c:pt idx="30">
                <c:v>0.69641259208952078</c:v>
              </c:pt>
              <c:pt idx="31">
                <c:v>0.68900316851033083</c:v>
              </c:pt>
              <c:pt idx="32">
                <c:v>0.6802271235985613</c:v>
              </c:pt>
              <c:pt idx="33">
                <c:v>0.67242391219483832</c:v>
              </c:pt>
              <c:pt idx="34">
                <c:v>0.66397694769353022</c:v>
              </c:pt>
              <c:pt idx="35">
                <c:v>0.65514214879081667</c:v>
              </c:pt>
              <c:pt idx="36">
                <c:v>0.64766638352791395</c:v>
              </c:pt>
              <c:pt idx="37">
                <c:v>0.63966326606507051</c:v>
              </c:pt>
              <c:pt idx="38">
                <c:v>0.63171413218830741</c:v>
              </c:pt>
              <c:pt idx="39">
                <c:v>0.62391733776536995</c:v>
              </c:pt>
              <c:pt idx="40">
                <c:v>0.61627971996062225</c:v>
              </c:pt>
              <c:pt idx="41">
                <c:v>0.60847508050382826</c:v>
              </c:pt>
              <c:pt idx="42">
                <c:v>0.60107223363199114</c:v>
              </c:pt>
              <c:pt idx="43">
                <c:v>0.5936526018928332</c:v>
              </c:pt>
              <c:pt idx="44">
                <c:v>0.58636084197797556</c:v>
              </c:pt>
              <c:pt idx="45">
                <c:v>0.5791226075776329</c:v>
              </c:pt>
              <c:pt idx="46">
                <c:v>0.57191019954662503</c:v>
              </c:pt>
              <c:pt idx="47">
                <c:v>0.56492630202304184</c:v>
              </c:pt>
              <c:pt idx="48">
                <c:v>0.55793988085417323</c:v>
              </c:pt>
              <c:pt idx="49">
                <c:v>0.55103185196099036</c:v>
              </c:pt>
              <c:pt idx="50">
                <c:v>0.54425114273917707</c:v>
              </c:pt>
              <c:pt idx="51">
                <c:v>0.53752596881192849</c:v>
              </c:pt>
              <c:pt idx="52">
                <c:v>0.53091281569031046</c:v>
              </c:pt>
              <c:pt idx="53">
                <c:v>0.5243474438558654</c:v>
              </c:pt>
              <c:pt idx="54">
                <c:v>0.51787626428747024</c:v>
              </c:pt>
              <c:pt idx="55">
                <c:v>0.51148586840104859</c:v>
              </c:pt>
              <c:pt idx="56">
                <c:v>0.50517779931952234</c:v>
              </c:pt>
              <c:pt idx="57">
                <c:v>0.4989442104790241</c:v>
              </c:pt>
              <c:pt idx="58">
                <c:v>0.49278678269560394</c:v>
              </c:pt>
              <c:pt idx="59">
                <c:v>0.48670975732788779</c:v>
              </c:pt>
              <c:pt idx="60">
                <c:v>0.48070414982890342</c:v>
              </c:pt>
              <c:pt idx="61">
                <c:v>0.47477229569206569</c:v>
              </c:pt>
              <c:pt idx="62">
                <c:v>0.46891560883893374</c:v>
              </c:pt>
              <c:pt idx="63">
                <c:v>0.46312925998139642</c:v>
              </c:pt>
              <c:pt idx="64">
                <c:v>0.45741535156847779</c:v>
              </c:pt>
              <c:pt idx="65">
                <c:v>0.45177363565697332</c:v>
              </c:pt>
              <c:pt idx="66">
                <c:v>0.44620068888963743</c:v>
              </c:pt>
              <c:pt idx="67">
                <c:v>0.44069452257509301</c:v>
              </c:pt>
              <c:pt idx="68">
                <c:v>0.43526701466174234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7E13-4CF5-8A34-94AF807BCE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1.7460975646972656</c:v>
              </c:pt>
              <c:pt idx="1">
                <c:v>2.0250146389007568</c:v>
              </c:pt>
              <c:pt idx="2">
                <c:v>2.3644952774047852</c:v>
              </c:pt>
              <c:pt idx="3">
                <c:v>2.7425901889801025</c:v>
              </c:pt>
              <c:pt idx="4">
                <c:v>3.1962876319885254</c:v>
              </c:pt>
              <c:pt idx="5">
                <c:v>3.7142069339752197</c:v>
              </c:pt>
              <c:pt idx="6">
                <c:v>4.3272390365600586</c:v>
              </c:pt>
              <c:pt idx="7">
                <c:v>5.0301008224487305</c:v>
              </c:pt>
              <c:pt idx="8">
                <c:v>5.8543329238891602</c:v>
              </c:pt>
              <c:pt idx="9">
                <c:v>6.8063578605651855</c:v>
              </c:pt>
              <c:pt idx="10">
                <c:v>7.9185309410095215</c:v>
              </c:pt>
              <c:pt idx="11">
                <c:v>9.209874153137207</c:v>
              </c:pt>
              <c:pt idx="12">
                <c:v>10.708759307861328</c:v>
              </c:pt>
              <c:pt idx="13">
                <c:v>12.462253570556641</c:v>
              </c:pt>
              <c:pt idx="14">
                <c:v>14.491414070129395</c:v>
              </c:pt>
              <c:pt idx="15">
                <c:v>16.90777587890625</c:v>
              </c:pt>
              <c:pt idx="16">
                <c:v>19.667760848999023</c:v>
              </c:pt>
              <c:pt idx="17">
                <c:v>22.864618301391602</c:v>
              </c:pt>
              <c:pt idx="18">
                <c:v>26.588987350463867</c:v>
              </c:pt>
              <c:pt idx="19">
                <c:v>30.922403335571289</c:v>
              </c:pt>
              <c:pt idx="20">
                <c:v>37.765090942382813</c:v>
              </c:pt>
              <c:pt idx="21">
                <c:v>41.146450042724609</c:v>
              </c:pt>
              <c:pt idx="22">
                <c:v>49.025295257568359</c:v>
              </c:pt>
              <c:pt idx="23">
                <c:v>56.987209320068359</c:v>
              </c:pt>
              <c:pt idx="24">
                <c:v>69.403472900390625</c:v>
              </c:pt>
              <c:pt idx="25">
                <c:v>76.204673767089844</c:v>
              </c:pt>
              <c:pt idx="26">
                <c:v>89.139808654785156</c:v>
              </c:pt>
              <c:pt idx="27">
                <c:v>108.06916809082031</c:v>
              </c:pt>
              <c:pt idx="28">
                <c:v>124.59040832519531</c:v>
              </c:pt>
              <c:pt idx="29">
                <c:v>139.80436706542969</c:v>
              </c:pt>
              <c:pt idx="30">
                <c:v>167.06338500976563</c:v>
              </c:pt>
              <c:pt idx="31">
                <c:v>190.34353637695313</c:v>
              </c:pt>
              <c:pt idx="32">
                <c:v>222.55560302734375</c:v>
              </c:pt>
              <c:pt idx="33">
                <c:v>256.1839599609375</c:v>
              </c:pt>
              <c:pt idx="34">
                <c:v>298.89019775390625</c:v>
              </c:pt>
              <c:pt idx="35">
                <c:v>351.935791015625</c:v>
              </c:pt>
              <c:pt idx="36">
                <c:v>404.81097412109375</c:v>
              </c:pt>
              <c:pt idx="37">
                <c:v>471.09866333007813</c:v>
              </c:pt>
              <c:pt idx="38">
                <c:v>548.71649169921875</c:v>
              </c:pt>
              <c:pt idx="39">
                <c:v>638.45379638671875</c:v>
              </c:pt>
              <c:pt idx="40">
                <c:v>741.94189453125</c:v>
              </c:pt>
              <c:pt idx="41">
                <c:v>866.7176513671875</c:v>
              </c:pt>
              <c:pt idx="42">
                <c:v>1006.2711181640625</c:v>
              </c:pt>
              <c:pt idx="43">
                <c:v>1170.86181640625</c:v>
              </c:pt>
              <c:pt idx="44">
                <c:v>1361.345947265625</c:v>
              </c:pt>
              <c:pt idx="45">
                <c:v>1584.0211181640625</c:v>
              </c:pt>
              <c:pt idx="46">
                <c:v>1845.61767578125</c:v>
              </c:pt>
              <c:pt idx="47">
                <c:v>2143.986328125</c:v>
              </c:pt>
              <c:pt idx="48">
                <c:v>2495.375</c:v>
              </c:pt>
              <c:pt idx="49">
                <c:v>2904.869384765625</c:v>
              </c:pt>
              <c:pt idx="50">
                <c:v>3378.39697265625</c:v>
              </c:pt>
              <c:pt idx="51">
                <c:v>3931.603515625</c:v>
              </c:pt>
              <c:pt idx="52">
                <c:v>4572.35791015625</c:v>
              </c:pt>
              <c:pt idx="53">
                <c:v>5321.6943359375</c:v>
              </c:pt>
              <c:pt idx="54">
                <c:v>6191.9384765625</c:v>
              </c:pt>
              <c:pt idx="55">
                <c:v>7204.33349609375</c:v>
              </c:pt>
              <c:pt idx="56">
                <c:v>8381.5546875</c:v>
              </c:pt>
              <c:pt idx="57">
                <c:v>9751.9296875</c:v>
              </c:pt>
              <c:pt idx="58">
                <c:v>11346.572265625</c:v>
              </c:pt>
              <c:pt idx="59">
                <c:v>13200.51171875</c:v>
              </c:pt>
              <c:pt idx="60">
                <c:v>15358.7431640625</c:v>
              </c:pt>
              <c:pt idx="61">
                <c:v>17869.998046875</c:v>
              </c:pt>
              <c:pt idx="62">
                <c:v>20790.794921875</c:v>
              </c:pt>
              <c:pt idx="63">
                <c:v>24190.203125</c:v>
              </c:pt>
              <c:pt idx="64">
                <c:v>28144.654296875</c:v>
              </c:pt>
              <c:pt idx="65">
                <c:v>32744.052734375</c:v>
              </c:pt>
              <c:pt idx="66">
                <c:v>38095.93359375</c:v>
              </c:pt>
              <c:pt idx="67">
                <c:v>44324.96875</c:v>
              </c:pt>
              <c:pt idx="68">
                <c:v>51557.03125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0.99344235762249211</c:v>
              </c:pt>
              <c:pt idx="2">
                <c:v>0.98655700200048113</c:v>
              </c:pt>
              <c:pt idx="3">
                <c:v>0.97990462556631619</c:v>
              </c:pt>
              <c:pt idx="4">
                <c:v>0.97300685879864335</c:v>
              </c:pt>
              <c:pt idx="5">
                <c:v>0.96619035417536725</c:v>
              </c:pt>
              <c:pt idx="6">
                <c:v>0.95922676844949872</c:v>
              </c:pt>
              <c:pt idx="7">
                <c:v>0.95232955013380738</c:v>
              </c:pt>
              <c:pt idx="8">
                <c:v>0.94535932085379559</c:v>
              </c:pt>
              <c:pt idx="9">
                <c:v>0.93843449237483934</c:v>
              </c:pt>
              <c:pt idx="10">
                <c:v>0.93152654911602861</c:v>
              </c:pt>
              <c:pt idx="11">
                <c:v>0.9246769122435855</c:v>
              </c:pt>
              <c:pt idx="12">
                <c:v>0.91789757953778195</c:v>
              </c:pt>
              <c:pt idx="13">
                <c:v>0.9111420774705461</c:v>
              </c:pt>
              <c:pt idx="14">
                <c:v>0.90451299181055322</c:v>
              </c:pt>
              <c:pt idx="15">
                <c:v>0.89785301181039345</c:v>
              </c:pt>
              <c:pt idx="16">
                <c:v>0.89142924696321979</c:v>
              </c:pt>
              <c:pt idx="17">
                <c:v>0.88515407193839635</c:v>
              </c:pt>
              <c:pt idx="18">
                <c:v>0.87900428518632412</c:v>
              </c:pt>
              <c:pt idx="19">
                <c:v>0.873002081671573</c:v>
              </c:pt>
              <c:pt idx="20">
                <c:v>0.86524638929140052</c:v>
              </c:pt>
              <c:pt idx="21">
                <c:v>0.86179165703043636</c:v>
              </c:pt>
              <c:pt idx="22">
                <c:v>0.85525022858617972</c:v>
              </c:pt>
              <c:pt idx="23">
                <c:v>0.84972720317721528</c:v>
              </c:pt>
              <c:pt idx="24">
                <c:v>0.8429362631237266</c:v>
              </c:pt>
              <c:pt idx="25">
                <c:v>0.8396163495901231</c:v>
              </c:pt>
              <c:pt idx="26">
                <c:v>0.83436269879325475</c:v>
              </c:pt>
              <c:pt idx="27">
                <c:v>0.82824120085655406</c:v>
              </c:pt>
              <c:pt idx="28">
                <c:v>0.82372545494946381</c:v>
              </c:pt>
              <c:pt idx="29">
                <c:v>0.82009978660396765</c:v>
              </c:pt>
              <c:pt idx="30">
                <c:v>0.814810190901614</c:v>
              </c:pt>
              <c:pt idx="31">
                <c:v>0.81093273050188797</c:v>
              </c:pt>
              <c:pt idx="32">
                <c:v>0.80645022830801494</c:v>
              </c:pt>
              <c:pt idx="33">
                <c:v>0.80247928525828371</c:v>
              </c:pt>
              <c:pt idx="34">
                <c:v>0.79825188909952416</c:v>
              </c:pt>
              <c:pt idx="35">
                <c:v>0.79388433363432698</c:v>
              </c:pt>
              <c:pt idx="36">
                <c:v>0.79018386985923317</c:v>
              </c:pt>
              <c:pt idx="37">
                <c:v>0.7862691174866695</c:v>
              </c:pt>
              <c:pt idx="38">
                <c:v>0.78240974898619919</c:v>
              </c:pt>
              <c:pt idx="39">
                <c:v>0.77864688584653396</c:v>
              </c:pt>
              <c:pt idx="40">
                <c:v>0.77498316300693426</c:v>
              </c:pt>
              <c:pt idx="41">
                <c:v>0.77126891750309279</c:v>
              </c:pt>
              <c:pt idx="42">
                <c:v>0.76775917999694165</c:v>
              </c:pt>
              <c:pt idx="43">
                <c:v>0.76426579573939901</c:v>
              </c:pt>
              <c:pt idx="44">
                <c:v>0.76084926095849836</c:v>
              </c:pt>
              <c:pt idx="45">
                <c:v>0.75747826712078214</c:v>
              </c:pt>
              <c:pt idx="46">
                <c:v>0.75413562535771284</c:v>
              </c:pt>
              <c:pt idx="47">
                <c:v>0.75090713396778552</c:v>
              </c:pt>
              <c:pt idx="48">
                <c:v>0.74768019388248541</c:v>
              </c:pt>
              <c:pt idx="49">
                <c:v>0.74448320697891279</c:v>
              </c:pt>
              <c:pt idx="50">
                <c:v>0.74132830326499821</c:v>
              </c:pt>
              <c:pt idx="51">
                <c:v>0.73816872281559276</c:v>
              </c:pt>
              <c:pt idx="52">
                <c:v>0.7350144005685153</c:v>
              </c:pt>
              <c:pt idx="53">
                <c:v>0.73181712658535769</c:v>
              </c:pt>
              <c:pt idx="54">
                <c:v>0.72857523763934284</c:v>
              </c:pt>
              <c:pt idx="55">
                <c:v>0.72525321945224552</c:v>
              </c:pt>
              <c:pt idx="56">
                <c:v>0.72180701955947535</c:v>
              </c:pt>
              <c:pt idx="57">
                <c:v>0.71818053073576449</c:v>
              </c:pt>
              <c:pt idx="58">
                <c:v>0.71431432391988836</c:v>
              </c:pt>
              <c:pt idx="59">
                <c:v>0.71013846550705795</c:v>
              </c:pt>
              <c:pt idx="60">
                <c:v>0.70558243043244617</c:v>
              </c:pt>
              <c:pt idx="61">
                <c:v>0.70055815708460445</c:v>
              </c:pt>
              <c:pt idx="62">
                <c:v>0.69497860495303143</c:v>
              </c:pt>
              <c:pt idx="63">
                <c:v>0.68875132543474638</c:v>
              </c:pt>
              <c:pt idx="64">
                <c:v>0.68169161916585053</c:v>
              </c:pt>
              <c:pt idx="65">
                <c:v>0.67361095204601573</c:v>
              </c:pt>
              <c:pt idx="66">
                <c:v>0.66426567214436572</c:v>
              </c:pt>
              <c:pt idx="67">
                <c:v>0.65331030630411857</c:v>
              </c:pt>
              <c:pt idx="68">
                <c:v>0.64037454435815078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81B5-4F40-AF8F-3AC96BB29C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0.99692743167126086</c:v>
              </c:pt>
              <c:pt idx="9">
                <c:v>0.99215708724164942</c:v>
              </c:pt>
              <c:pt idx="10">
                <c:v>0.98361981257535014</c:v>
              </c:pt>
              <c:pt idx="11">
                <c:v>0.96645907615701543</c:v>
              </c:pt>
              <c:pt idx="12">
                <c:v>0.9496004537520859</c:v>
              </c:pt>
              <c:pt idx="13">
                <c:v>0.93098512291874569</c:v>
              </c:pt>
              <c:pt idx="14">
                <c:v>0.91264436724767239</c:v>
              </c:pt>
              <c:pt idx="15">
                <c:v>0.88858089099936732</c:v>
              </c:pt>
              <c:pt idx="16">
                <c:v>0.86310632045051294</c:v>
              </c:pt>
              <c:pt idx="17">
                <c:v>0.8365143184719821</c:v>
              </c:pt>
              <c:pt idx="18">
                <c:v>0.80889084725188698</c:v>
              </c:pt>
              <c:pt idx="19">
                <c:v>0.77997085671323407</c:v>
              </c:pt>
              <c:pt idx="20">
                <c:v>0.74950027683750386</c:v>
              </c:pt>
              <c:pt idx="21">
                <c:v>0.7413144900915527</c:v>
              </c:pt>
              <c:pt idx="22">
                <c:v>0.72407786769760241</c:v>
              </c:pt>
              <c:pt idx="23">
                <c:v>0.68679211585606903</c:v>
              </c:pt>
              <c:pt idx="24">
                <c:v>0.65748971519129651</c:v>
              </c:pt>
              <c:pt idx="25">
                <c:v>0.61746479232363494</c:v>
              </c:pt>
              <c:pt idx="26">
                <c:v>0.60156166917218079</c:v>
              </c:pt>
              <c:pt idx="27">
                <c:v>0.57605738358782999</c:v>
              </c:pt>
              <c:pt idx="28">
                <c:v>0.54562187501261783</c:v>
              </c:pt>
              <c:pt idx="29">
                <c:v>0.52613719308924978</c:v>
              </c:pt>
              <c:pt idx="30">
                <c:v>0.51021912939508773</c:v>
              </c:pt>
              <c:pt idx="31">
                <c:v>0.48857812327977279</c:v>
              </c:pt>
              <c:pt idx="32">
                <c:v>0.47391827269851772</c:v>
              </c:pt>
              <c:pt idx="33">
                <c:v>0.45740393374978316</c:v>
              </c:pt>
              <c:pt idx="34">
                <c:v>0.44247569833467404</c:v>
              </c:pt>
              <c:pt idx="35">
                <c:v>0.42808463014646159</c:v>
              </c:pt>
              <c:pt idx="36">
                <c:v>0.41487267443584452</c:v>
              </c:pt>
              <c:pt idx="37">
                <c:v>0.40205157940365133</c:v>
              </c:pt>
              <c:pt idx="38">
                <c:v>0.39100834159463582</c:v>
              </c:pt>
              <c:pt idx="39">
                <c:v>0.379652415616475</c:v>
              </c:pt>
              <c:pt idx="40">
                <c:v>0.36877395785995315</c:v>
              </c:pt>
              <c:pt idx="41">
                <c:v>0.35795078482533427</c:v>
              </c:pt>
              <c:pt idx="42">
                <c:v>0.34741100661362156</c:v>
              </c:pt>
              <c:pt idx="43">
                <c:v>0.33651287038961708</c:v>
              </c:pt>
              <c:pt idx="44">
                <c:v>0.32570726540157879</c:v>
              </c:pt>
              <c:pt idx="45">
                <c:v>0.31490804507144887</c:v>
              </c:pt>
              <c:pt idx="46">
                <c:v>0.3034787666521066</c:v>
              </c:pt>
              <c:pt idx="47">
                <c:v>0.29195938462257176</c:v>
              </c:pt>
              <c:pt idx="48">
                <c:v>0.28001139036101386</c:v>
              </c:pt>
              <c:pt idx="49">
                <c:v>0.26846327957958493</c:v>
              </c:pt>
              <c:pt idx="50">
                <c:v>0.25641303310540298</c:v>
              </c:pt>
              <c:pt idx="51">
                <c:v>0.24400444075294048</c:v>
              </c:pt>
              <c:pt idx="52">
                <c:v>0.23152767145538478</c:v>
              </c:pt>
              <c:pt idx="53">
                <c:v>0.21866452288257909</c:v>
              </c:pt>
              <c:pt idx="54">
                <c:v>0.20537422898142066</c:v>
              </c:pt>
              <c:pt idx="55">
                <c:v>0.19160018099629006</c:v>
              </c:pt>
              <c:pt idx="56">
                <c:v>0.1774847858080667</c:v>
              </c:pt>
              <c:pt idx="57">
                <c:v>0.16390045866962666</c:v>
              </c:pt>
              <c:pt idx="58">
                <c:v>0.15076737569403231</c:v>
              </c:pt>
              <c:pt idx="59">
                <c:v>0.13799558046947036</c:v>
              </c:pt>
              <c:pt idx="60">
                <c:v>0.12577499573570805</c:v>
              </c:pt>
              <c:pt idx="61">
                <c:v>0.11224272448944117</c:v>
              </c:pt>
              <c:pt idx="62">
                <c:v>9.8310679200853568E-2</c:v>
              </c:pt>
              <c:pt idx="63">
                <c:v>8.2414824573851408E-2</c:v>
              </c:pt>
              <c:pt idx="64">
                <c:v>6.2805719762873857E-2</c:v>
              </c:pt>
              <c:pt idx="65">
                <c:v>4.5747665600310405E-2</c:v>
              </c:pt>
              <c:pt idx="66">
                <c:v>2.8885505346119333E-2</c:v>
              </c:pt>
              <c:pt idx="67">
                <c:v>1.3334856509885751E-2</c:v>
              </c:pt>
              <c:pt idx="68">
                <c:v>3.6414334788351654E-3</c:v>
              </c:pt>
              <c:pt idx="69">
                <c:v>0</c:v>
              </c:pt>
            </c:numLit>
          </c:xVal>
          <c:yVal>
            <c:numLit>
              <c:formatCode>0.00000</c:formatCode>
              <c:ptCount val="256"/>
              <c:pt idx="1">
                <c:v>1.9642905446959985E-2</c:v>
              </c:pt>
              <c:pt idx="2">
                <c:v>2.278067922600039E-2</c:v>
              </c:pt>
              <c:pt idx="3">
                <c:v>2.6599808533017816E-2</c:v>
              </c:pt>
              <c:pt idx="4">
                <c:v>3.0853375700814398E-2</c:v>
              </c:pt>
              <c:pt idx="5">
                <c:v>3.5957500424215867E-2</c:v>
              </c:pt>
              <c:pt idx="6">
                <c:v>4.1784091698390258E-2</c:v>
              </c:pt>
              <c:pt idx="7">
                <c:v>4.8680340353027464E-2</c:v>
              </c:pt>
              <c:pt idx="8">
                <c:v>5.6585614912040207E-2</c:v>
              </c:pt>
              <c:pt idx="9">
                <c:v>6.5851199553693243E-2</c:v>
              </c:pt>
              <c:pt idx="10">
                <c:v>7.654113093694781E-2</c:v>
              </c:pt>
              <c:pt idx="11">
                <c:v>8.900224080214586E-2</c:v>
              </c:pt>
              <c:pt idx="12">
                <c:v>0.10341870216231769</c:v>
              </c:pt>
              <c:pt idx="13">
                <c:v>0.1200630378747515</c:v>
              </c:pt>
              <c:pt idx="14">
                <c:v>0.13939533856412095</c:v>
              </c:pt>
              <c:pt idx="15">
                <c:v>0.16157015430867747</c:v>
              </c:pt>
              <c:pt idx="16">
                <c:v>0.18770952127340595</c:v>
              </c:pt>
              <c:pt idx="17">
                <c:v>0.21724535279858118</c:v>
              </c:pt>
              <c:pt idx="18">
                <c:v>0.25109281073628442</c:v>
              </c:pt>
              <c:pt idx="19">
                <c:v>0.29012811891346812</c:v>
              </c:pt>
              <c:pt idx="20">
                <c:v>0.33513174686109504</c:v>
              </c:pt>
              <c:pt idx="21">
                <c:v>0.40554504689696164</c:v>
              </c:pt>
              <c:pt idx="22">
                <c:v>0.44012731982672515</c:v>
              </c:pt>
              <c:pt idx="23">
                <c:v>0.52032977957296822</c:v>
              </c:pt>
              <c:pt idx="24">
                <c:v>0.60100251141120675</c:v>
              </c:pt>
              <c:pt idx="25">
                <c:v>0.72634243227247919</c:v>
              </c:pt>
              <c:pt idx="26">
                <c:v>0.79484285441758695</c:v>
              </c:pt>
              <c:pt idx="27">
                <c:v>0.9249312916613619</c:v>
              </c:pt>
              <c:pt idx="28">
                <c:v>1.1150291472982539</c:v>
              </c:pt>
              <c:pt idx="29">
                <c:v>1.2808017954762405</c:v>
              </c:pt>
              <c:pt idx="30">
                <c:v>1.4334005401678551</c:v>
              </c:pt>
              <c:pt idx="31">
                <c:v>1.7067681299379667</c:v>
              </c:pt>
              <c:pt idx="32">
                <c:v>1.9402464674668636</c:v>
              </c:pt>
              <c:pt idx="33">
                <c:v>2.2633865438552521</c:v>
              </c:pt>
              <c:pt idx="34">
                <c:v>2.6008832488569356</c:v>
              </c:pt>
              <c:pt idx="35">
                <c:v>3.0297518498372309</c:v>
              </c:pt>
              <c:pt idx="36">
                <c:v>3.5629117506465415</c:v>
              </c:pt>
              <c:pt idx="37">
                <c:v>4.094899151909372</c:v>
              </c:pt>
              <c:pt idx="38">
                <c:v>4.7626235693891426</c:v>
              </c:pt>
              <c:pt idx="39">
                <c:v>5.5456229056463622</c:v>
              </c:pt>
              <c:pt idx="40">
                <c:v>6.4524453577106762</c:v>
              </c:pt>
              <c:pt idx="41">
                <c:v>7.5003266657145655</c:v>
              </c:pt>
              <c:pt idx="42">
                <c:v>8.7667758595123253</c:v>
              </c:pt>
              <c:pt idx="43">
                <c:v>10.1871448144745</c:v>
              </c:pt>
              <c:pt idx="44">
                <c:v>11.867697443245625</c:v>
              </c:pt>
              <c:pt idx="45">
                <c:v>13.819900520866199</c:v>
              </c:pt>
              <c:pt idx="46">
                <c:v>16.111940380305651</c:v>
              </c:pt>
              <c:pt idx="47">
                <c:v>18.818326384357611</c:v>
              </c:pt>
              <c:pt idx="48">
                <c:v>21.923321773372638</c:v>
              </c:pt>
              <c:pt idx="49">
                <c:v>25.605043324440469</c:v>
              </c:pt>
              <c:pt idx="50">
                <c:v>29.929850278042863</c:v>
              </c:pt>
              <c:pt idx="51">
                <c:v>34.977241617110742</c:v>
              </c:pt>
              <c:pt idx="52">
                <c:v>40.937338997342344</c:v>
              </c:pt>
              <c:pt idx="53">
                <c:v>47.926817455527335</c:v>
              </c:pt>
              <c:pt idx="54">
                <c:v>56.219284997081658</c:v>
              </c:pt>
              <c:pt idx="55">
                <c:v>66.012144722216675</c:v>
              </c:pt>
              <c:pt idx="56">
                <c:v>77.627339434215486</c:v>
              </c:pt>
              <c:pt idx="57">
                <c:v>91.439764505124117</c:v>
              </c:pt>
              <c:pt idx="58">
                <c:v>107.94114992568512</c:v>
              </c:pt>
              <c:pt idx="59">
                <c:v>127.72830445489097</c:v>
              </c:pt>
              <c:pt idx="60">
                <c:v>151.54493668367149</c:v>
              </c:pt>
              <c:pt idx="61">
                <c:v>180.40370181472088</c:v>
              </c:pt>
              <c:pt idx="62">
                <c:v>215.57132990342376</c:v>
              </c:pt>
              <c:pt idx="63">
                <c:v>258.71139712401435</c:v>
              </c:pt>
              <c:pt idx="64">
                <c:v>312.09443628873731</c:v>
              </c:pt>
              <c:pt idx="65">
                <c:v>378.72771358185236</c:v>
              </c:pt>
              <c:pt idx="66">
                <c:v>462.75793194686361</c:v>
              </c:pt>
              <c:pt idx="67">
                <c:v>570.03752772513667</c:v>
              </c:pt>
              <c:pt idx="68">
                <c:v>708.8926746894</c:v>
              </c:pt>
              <c:pt idx="69">
                <c:v>890.90640924643378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35DC-4084-9CF8-EFB441D179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0.99812314432974036</c:v>
              </c:pt>
              <c:pt idx="13">
                <c:v>0.99565512816861101</c:v>
              </c:pt>
              <c:pt idx="14">
                <c:v>0.99372550130315396</c:v>
              </c:pt>
              <c:pt idx="15">
                <c:v>0.99072705417966678</c:v>
              </c:pt>
              <c:pt idx="16">
                <c:v>0.98710566261093713</c:v>
              </c:pt>
              <c:pt idx="17">
                <c:v>0.9836016517525108</c:v>
              </c:pt>
              <c:pt idx="18">
                <c:v>0.97858109689509376</c:v>
              </c:pt>
              <c:pt idx="19">
                <c:v>0.97255562111820104</c:v>
              </c:pt>
              <c:pt idx="20">
                <c:v>0.96624996922640838</c:v>
              </c:pt>
              <c:pt idx="21">
                <c:v>0.96193464532623063</c:v>
              </c:pt>
              <c:pt idx="22">
                <c:v>0.95433812007090824</c:v>
              </c:pt>
              <c:pt idx="23">
                <c:v>0.94276787205999657</c:v>
              </c:pt>
              <c:pt idx="24">
                <c:v>0.93329206305247925</c:v>
              </c:pt>
              <c:pt idx="25">
                <c:v>0.92413528911647935</c:v>
              </c:pt>
              <c:pt idx="26">
                <c:v>0.90792638416634319</c:v>
              </c:pt>
              <c:pt idx="27">
                <c:v>0.89159026016972631</c:v>
              </c:pt>
              <c:pt idx="28">
                <c:v>0.8780902972059329</c:v>
              </c:pt>
              <c:pt idx="29">
                <c:v>0.85960383562953568</c:v>
              </c:pt>
              <c:pt idx="30">
                <c:v>0.84288511774408681</c:v>
              </c:pt>
              <c:pt idx="31">
                <c:v>0.82516201866521277</c:v>
              </c:pt>
              <c:pt idx="32">
                <c:v>0.80618583158617607</c:v>
              </c:pt>
              <c:pt idx="33">
                <c:v>0.78774546869091011</c:v>
              </c:pt>
              <c:pt idx="34">
                <c:v>0.77052920061892771</c:v>
              </c:pt>
              <c:pt idx="35">
                <c:v>0.75389052726487371</c:v>
              </c:pt>
              <c:pt idx="36">
                <c:v>0.73837746136403504</c:v>
              </c:pt>
              <c:pt idx="37">
                <c:v>0.72305535340768179</c:v>
              </c:pt>
              <c:pt idx="38">
                <c:v>0.7089226739600536</c:v>
              </c:pt>
              <c:pt idx="39">
                <c:v>0.69574890549675361</c:v>
              </c:pt>
              <c:pt idx="40">
                <c:v>0.68361489486947469</c:v>
              </c:pt>
              <c:pt idx="41">
                <c:v>0.67242684316096146</c:v>
              </c:pt>
              <c:pt idx="42">
                <c:v>0.66216232693977517</c:v>
              </c:pt>
              <c:pt idx="43">
                <c:v>0.65195929049865886</c:v>
              </c:pt>
              <c:pt idx="44">
                <c:v>0.64223842165858791</c:v>
              </c:pt>
              <c:pt idx="45">
                <c:v>0.63294249707904759</c:v>
              </c:pt>
              <c:pt idx="46">
                <c:v>0.62347982319499784</c:v>
              </c:pt>
              <c:pt idx="47">
                <c:v>0.61362544143378517</c:v>
              </c:pt>
              <c:pt idx="48">
                <c:v>0.60325470526752367</c:v>
              </c:pt>
              <c:pt idx="49">
                <c:v>0.59202349797859588</c:v>
              </c:pt>
              <c:pt idx="50">
                <c:v>0.57917159711085042</c:v>
              </c:pt>
              <c:pt idx="51">
                <c:v>0.56451105323376127</c:v>
              </c:pt>
              <c:pt idx="52">
                <c:v>0.5476137711590392</c:v>
              </c:pt>
              <c:pt idx="53">
                <c:v>0.52730214908346063</c:v>
              </c:pt>
              <c:pt idx="54">
                <c:v>0.50349437612942349</c:v>
              </c:pt>
              <c:pt idx="55">
                <c:v>0.47600743462025397</c:v>
              </c:pt>
              <c:pt idx="56">
                <c:v>0.44617937140065522</c:v>
              </c:pt>
              <c:pt idx="57">
                <c:v>0.41419041617529573</c:v>
              </c:pt>
              <c:pt idx="58">
                <c:v>0.37904900490676985</c:v>
              </c:pt>
              <c:pt idx="59">
                <c:v>0.33958645992456638</c:v>
              </c:pt>
              <c:pt idx="60">
                <c:v>0.29773648548221787</c:v>
              </c:pt>
              <c:pt idx="61">
                <c:v>0.25201636465815036</c:v>
              </c:pt>
              <c:pt idx="62">
                <c:v>0.20435122519642857</c:v>
              </c:pt>
              <c:pt idx="63">
                <c:v>0.16035141506640249</c:v>
              </c:pt>
              <c:pt idx="64">
                <c:v>0.11549730119946178</c:v>
              </c:pt>
              <c:pt idx="65">
                <c:v>7.879546828770434E-2</c:v>
              </c:pt>
              <c:pt idx="66">
                <c:v>4.7341861022516474E-2</c:v>
              </c:pt>
              <c:pt idx="67">
                <c:v>2.2768175197071416E-2</c:v>
              </c:pt>
              <c:pt idx="68">
                <c:v>1.0925130496334701E-2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0.32965659452168344</c:v>
              </c:pt>
              <c:pt idx="2">
                <c:v>0.38152979610610738</c:v>
              </c:pt>
              <c:pt idx="3">
                <c:v>0.44436921479794705</c:v>
              </c:pt>
              <c:pt idx="4">
                <c:v>0.51763901054390637</c:v>
              </c:pt>
              <c:pt idx="5">
                <c:v>0.60114011327591621</c:v>
              </c:pt>
              <c:pt idx="6">
                <c:v>0.70046174061216382</c:v>
              </c:pt>
              <c:pt idx="7">
                <c:v>0.81500107209603689</c:v>
              </c:pt>
              <c:pt idx="8">
                <c:v>0.94757137151550808</c:v>
              </c:pt>
              <c:pt idx="9">
                <c:v>1.1016677615106767</c:v>
              </c:pt>
              <c:pt idx="10">
                <c:v>1.2823700291427602</c:v>
              </c:pt>
              <c:pt idx="11">
                <c:v>1.4906084120079439</c:v>
              </c:pt>
              <c:pt idx="12">
                <c:v>1.7325964487128833</c:v>
              </c:pt>
              <c:pt idx="13">
                <c:v>2.0108926475065565</c:v>
              </c:pt>
              <c:pt idx="14">
                <c:v>2.3338209819407263</c:v>
              </c:pt>
              <c:pt idx="15">
                <c:v>2.7078622476650995</c:v>
              </c:pt>
              <c:pt idx="16">
                <c:v>3.1438159910261856</c:v>
              </c:pt>
              <c:pt idx="17">
                <c:v>3.6377171815415053</c:v>
              </c:pt>
              <c:pt idx="18">
                <c:v>4.2053734832136014</c:v>
              </c:pt>
              <c:pt idx="19">
                <c:v>4.8597079755958736</c:v>
              </c:pt>
              <c:pt idx="20">
                <c:v>5.622288840766358</c:v>
              </c:pt>
              <c:pt idx="21">
                <c:v>7.8254763271999002</c:v>
              </c:pt>
              <c:pt idx="22">
                <c:v>8.8751369086357279</c:v>
              </c:pt>
              <c:pt idx="23">
                <c:v>10.158908542591586</c:v>
              </c:pt>
              <c:pt idx="24">
                <c:v>11.590029007401917</c:v>
              </c:pt>
              <c:pt idx="25">
                <c:v>13.446029222476477</c:v>
              </c:pt>
              <c:pt idx="26">
                <c:v>15.361667939631763</c:v>
              </c:pt>
              <c:pt idx="27">
                <c:v>18.229401352701387</c:v>
              </c:pt>
              <c:pt idx="28">
                <c:v>20.644683253639929</c:v>
              </c:pt>
              <c:pt idx="29">
                <c:v>24.48497432901204</c:v>
              </c:pt>
              <c:pt idx="30">
                <c:v>27.818528860698727</c:v>
              </c:pt>
              <c:pt idx="31">
                <c:v>32.503536079916159</c:v>
              </c:pt>
              <c:pt idx="32">
                <c:v>37.554252005405047</c:v>
              </c:pt>
              <c:pt idx="33">
                <c:v>43.638385263365187</c:v>
              </c:pt>
              <c:pt idx="34">
                <c:v>50.674987824200926</c:v>
              </c:pt>
              <c:pt idx="35">
                <c:v>60.104946788816839</c:v>
              </c:pt>
              <c:pt idx="36">
                <c:v>68.489838050171542</c:v>
              </c:pt>
              <c:pt idx="37">
                <c:v>79.758151119984646</c:v>
              </c:pt>
              <c:pt idx="38">
                <c:v>92.748790269697238</c:v>
              </c:pt>
              <c:pt idx="39">
                <c:v>108.10247023229712</c:v>
              </c:pt>
              <c:pt idx="40">
                <c:v>125.93693227096395</c:v>
              </c:pt>
              <c:pt idx="41">
                <c:v>146.48536931310184</c:v>
              </c:pt>
              <c:pt idx="42">
                <c:v>171.17498915603275</c:v>
              </c:pt>
              <c:pt idx="43">
                <c:v>198.56976117720799</c:v>
              </c:pt>
              <c:pt idx="44">
                <c:v>231.45904684332777</c:v>
              </c:pt>
              <c:pt idx="45">
                <c:v>270.20192692136317</c:v>
              </c:pt>
              <c:pt idx="46">
                <c:v>315.07099710302322</c:v>
              </c:pt>
              <c:pt idx="47">
                <c:v>367.44903192570575</c:v>
              </c:pt>
              <c:pt idx="48">
                <c:v>428.92283680929899</c:v>
              </c:pt>
              <c:pt idx="49">
                <c:v>500.994692302158</c:v>
              </c:pt>
              <c:pt idx="50">
                <c:v>585.87351556423789</c:v>
              </c:pt>
              <c:pt idx="51">
                <c:v>685.44957303462525</c:v>
              </c:pt>
              <c:pt idx="52">
                <c:v>802.99890939167267</c:v>
              </c:pt>
              <c:pt idx="53">
                <c:v>941.62536328839053</c:v>
              </c:pt>
              <c:pt idx="54">
                <c:v>1105.5103404680824</c:v>
              </c:pt>
              <c:pt idx="55">
                <c:v>1300.0001826453915</c:v>
              </c:pt>
              <c:pt idx="56">
                <c:v>1531.1991531968465</c:v>
              </c:pt>
              <c:pt idx="57">
                <c:v>1807.929069245168</c:v>
              </c:pt>
              <c:pt idx="58">
                <c:v>2139.2347680129046</c:v>
              </c:pt>
              <c:pt idx="59">
                <c:v>2538.1258116076483</c:v>
              </c:pt>
              <c:pt idx="60">
                <c:v>3021.4390332929115</c:v>
              </c:pt>
              <c:pt idx="61">
                <c:v>3610.232504996834</c:v>
              </c:pt>
              <c:pt idx="62">
                <c:v>4332.9206347330091</c:v>
              </c:pt>
              <c:pt idx="63">
                <c:v>5227.0288018277906</c:v>
              </c:pt>
              <c:pt idx="64">
                <c:v>6342.9861878267147</c:v>
              </c:pt>
              <c:pt idx="65">
                <c:v>7750.840307576761</c:v>
              </c:pt>
              <c:pt idx="66">
                <c:v>9547.2676347701454</c:v>
              </c:pt>
              <c:pt idx="67">
                <c:v>11872.672777134132</c:v>
              </c:pt>
              <c:pt idx="68">
                <c:v>14922.686118074816</c:v>
              </c:pt>
              <c:pt idx="69">
                <c:v>18999.887533543784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7238-4D52-ACBD-E776F8982C1F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0.99812314432974036</c:v>
              </c:pt>
              <c:pt idx="13">
                <c:v>0.99565512816861101</c:v>
              </c:pt>
              <c:pt idx="14">
                <c:v>0.99372550130315396</c:v>
              </c:pt>
              <c:pt idx="15">
                <c:v>0.99072705417966678</c:v>
              </c:pt>
              <c:pt idx="16">
                <c:v>0.98710566261093713</c:v>
              </c:pt>
              <c:pt idx="17">
                <c:v>0.9836016517525108</c:v>
              </c:pt>
              <c:pt idx="18">
                <c:v>0.97858109689509376</c:v>
              </c:pt>
              <c:pt idx="19">
                <c:v>0.97255562111820104</c:v>
              </c:pt>
              <c:pt idx="20">
                <c:v>0.96624996922640838</c:v>
              </c:pt>
              <c:pt idx="21">
                <c:v>0.96193464532623063</c:v>
              </c:pt>
              <c:pt idx="22">
                <c:v>0.95433812007090824</c:v>
              </c:pt>
              <c:pt idx="23">
                <c:v>0.94276787205999657</c:v>
              </c:pt>
              <c:pt idx="24">
                <c:v>0.93329206305247925</c:v>
              </c:pt>
              <c:pt idx="25">
                <c:v>0.92413528911647935</c:v>
              </c:pt>
              <c:pt idx="26">
                <c:v>0.90792638416634319</c:v>
              </c:pt>
              <c:pt idx="27">
                <c:v>0.89159026016972631</c:v>
              </c:pt>
              <c:pt idx="28">
                <c:v>0.8780902972059329</c:v>
              </c:pt>
              <c:pt idx="29">
                <c:v>0.85960383562953568</c:v>
              </c:pt>
              <c:pt idx="30">
                <c:v>0.84288511774408681</c:v>
              </c:pt>
              <c:pt idx="31">
                <c:v>0.82516201866521277</c:v>
              </c:pt>
              <c:pt idx="32">
                <c:v>0.80618583158617607</c:v>
              </c:pt>
              <c:pt idx="33">
                <c:v>0.78774546869091011</c:v>
              </c:pt>
              <c:pt idx="34">
                <c:v>0.77052920061892771</c:v>
              </c:pt>
              <c:pt idx="35">
                <c:v>0.75389052726487371</c:v>
              </c:pt>
              <c:pt idx="36">
                <c:v>0.73837746136403504</c:v>
              </c:pt>
              <c:pt idx="37">
                <c:v>0.72305535340768179</c:v>
              </c:pt>
              <c:pt idx="38">
                <c:v>0.7089226739600536</c:v>
              </c:pt>
              <c:pt idx="39">
                <c:v>0.69574890549675361</c:v>
              </c:pt>
              <c:pt idx="40">
                <c:v>0.68361489486947469</c:v>
              </c:pt>
              <c:pt idx="41">
                <c:v>0.67242684316096146</c:v>
              </c:pt>
              <c:pt idx="42">
                <c:v>0.66216232693977517</c:v>
              </c:pt>
              <c:pt idx="43">
                <c:v>0.65195929049865886</c:v>
              </c:pt>
              <c:pt idx="44">
                <c:v>0.64223842165858791</c:v>
              </c:pt>
              <c:pt idx="45">
                <c:v>0.63294249707904759</c:v>
              </c:pt>
              <c:pt idx="46">
                <c:v>0.62347982319499784</c:v>
              </c:pt>
              <c:pt idx="47">
                <c:v>0.61362544143378517</c:v>
              </c:pt>
              <c:pt idx="48">
                <c:v>0.60325470526752367</c:v>
              </c:pt>
              <c:pt idx="49">
                <c:v>0.59202349797859588</c:v>
              </c:pt>
              <c:pt idx="50">
                <c:v>0.57917159711085042</c:v>
              </c:pt>
              <c:pt idx="51">
                <c:v>0.56451105323376127</c:v>
              </c:pt>
              <c:pt idx="52">
                <c:v>0.5476137711590392</c:v>
              </c:pt>
              <c:pt idx="53">
                <c:v>0.52730214908346063</c:v>
              </c:pt>
              <c:pt idx="54">
                <c:v>0.50349437612942349</c:v>
              </c:pt>
              <c:pt idx="55">
                <c:v>0.47600743462025397</c:v>
              </c:pt>
              <c:pt idx="56">
                <c:v>0.44617937140065522</c:v>
              </c:pt>
              <c:pt idx="57">
                <c:v>0.41419041617529573</c:v>
              </c:pt>
              <c:pt idx="58">
                <c:v>0.37904900490676985</c:v>
              </c:pt>
              <c:pt idx="59">
                <c:v>0.33958645992456638</c:v>
              </c:pt>
              <c:pt idx="60">
                <c:v>0.29773648548221787</c:v>
              </c:pt>
              <c:pt idx="61">
                <c:v>0.25201636465815036</c:v>
              </c:pt>
              <c:pt idx="62">
                <c:v>0.20435122519642857</c:v>
              </c:pt>
              <c:pt idx="63">
                <c:v>0.16035141506640249</c:v>
              </c:pt>
              <c:pt idx="64">
                <c:v>0.11549730119946178</c:v>
              </c:pt>
              <c:pt idx="65">
                <c:v>7.879546828770434E-2</c:v>
              </c:pt>
              <c:pt idx="66">
                <c:v>4.7341861022516474E-2</c:v>
              </c:pt>
              <c:pt idx="67">
                <c:v>2.2768175197071416E-2</c:v>
              </c:pt>
              <c:pt idx="68">
                <c:v>1.0925130496334701E-2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0.14274549269042194</c:v>
              </c:pt>
              <c:pt idx="2">
                <c:v>0.16520724786429311</c:v>
              </c:pt>
              <c:pt idx="3">
                <c:v>0.19241751433738302</c:v>
              </c:pt>
              <c:pt idx="4">
                <c:v>0.22414426656043193</c:v>
              </c:pt>
              <c:pt idx="5">
                <c:v>0.2603013046653993</c:v>
              </c:pt>
              <c:pt idx="6">
                <c:v>0.30330883087459998</c:v>
              </c:pt>
              <c:pt idx="7">
                <c:v>0.35290581627336037</c:v>
              </c:pt>
              <c:pt idx="8">
                <c:v>0.41031043981564613</c:v>
              </c:pt>
              <c:pt idx="9">
                <c:v>0.47703613399929129</c:v>
              </c:pt>
              <c:pt idx="10">
                <c:v>0.55528251114471072</c:v>
              </c:pt>
              <c:pt idx="11">
                <c:v>0.64545237594683036</c:v>
              </c:pt>
              <c:pt idx="12">
                <c:v>0.75023626954602973</c:v>
              </c:pt>
              <c:pt idx="13">
                <c:v>0.87074205851201214</c:v>
              </c:pt>
              <c:pt idx="14">
                <c:v>1.0105741291229062</c:v>
              </c:pt>
              <c:pt idx="15">
                <c:v>1.1725387482134029</c:v>
              </c:pt>
              <c:pt idx="16">
                <c:v>1.3613122565262139</c:v>
              </c:pt>
              <c:pt idx="17">
                <c:v>1.5751777454990361</c:v>
              </c:pt>
              <c:pt idx="18">
                <c:v>1.8209801344322152</c:v>
              </c:pt>
              <c:pt idx="19">
                <c:v>2.1043152809199368</c:v>
              </c:pt>
              <c:pt idx="20">
                <c:v>2.4345224817587141</c:v>
              </c:pt>
              <c:pt idx="21">
                <c:v>3.3885306480344299</c:v>
              </c:pt>
              <c:pt idx="22">
                <c:v>3.8430470124717155</c:v>
              </c:pt>
              <c:pt idx="23">
                <c:v>4.398936436303531</c:v>
              </c:pt>
              <c:pt idx="24">
                <c:v>5.0186297755043014</c:v>
              </c:pt>
              <c:pt idx="25">
                <c:v>5.8223014433462774</c:v>
              </c:pt>
              <c:pt idx="26">
                <c:v>6.6517973401110329</c:v>
              </c:pt>
              <c:pt idx="27">
                <c:v>7.8935623336109071</c:v>
              </c:pt>
              <c:pt idx="28">
                <c:v>8.9394100753676788</c:v>
              </c:pt>
              <c:pt idx="29">
                <c:v>10.602304889967133</c:v>
              </c:pt>
              <c:pt idx="30">
                <c:v>12.045776344637838</c:v>
              </c:pt>
              <c:pt idx="31">
                <c:v>14.074443979015729</c:v>
              </c:pt>
              <c:pt idx="32">
                <c:v>16.261468128401734</c:v>
              </c:pt>
              <c:pt idx="33">
                <c:v>18.895975109103368</c:v>
              </c:pt>
              <c:pt idx="34">
                <c:v>21.942913396112559</c:v>
              </c:pt>
              <c:pt idx="35">
                <c:v>26.026205406113654</c:v>
              </c:pt>
              <c:pt idx="36">
                <c:v>29.656969826265314</c:v>
              </c:pt>
              <c:pt idx="37">
                <c:v>34.536292514392493</c:v>
              </c:pt>
              <c:pt idx="38">
                <c:v>40.161404271916389</c:v>
              </c:pt>
              <c:pt idx="39">
                <c:v>46.809742716510186</c:v>
              </c:pt>
              <c:pt idx="40">
                <c:v>54.532291310667532</c:v>
              </c:pt>
              <c:pt idx="41">
                <c:v>63.430025553945825</c:v>
              </c:pt>
              <c:pt idx="42">
                <c:v>74.120944550825101</c:v>
              </c:pt>
              <c:pt idx="43">
                <c:v>85.983228801435558</c:v>
              </c:pt>
              <c:pt idx="44">
                <c:v>100.22470725102711</c:v>
              </c:pt>
              <c:pt idx="45">
                <c:v>117.00086643270346</c:v>
              </c:pt>
              <c:pt idx="46">
                <c:v>136.4297437434557</c:v>
              </c:pt>
              <c:pt idx="47">
                <c:v>159.11009812183022</c:v>
              </c:pt>
              <c:pt idx="48">
                <c:v>185.72903647007004</c:v>
              </c:pt>
              <c:pt idx="49">
                <c:v>216.9370653474185</c:v>
              </c:pt>
              <c:pt idx="50">
                <c:v>253.69067394156386</c:v>
              </c:pt>
              <c:pt idx="51">
                <c:v>296.80837163059118</c:v>
              </c:pt>
              <c:pt idx="52">
                <c:v>347.70872737219361</c:v>
              </c:pt>
              <c:pt idx="53">
                <c:v>407.73574272774857</c:v>
              </c:pt>
              <c:pt idx="54">
                <c:v>478.70001949587169</c:v>
              </c:pt>
              <c:pt idx="55">
                <c:v>562.91659154765966</c:v>
              </c:pt>
              <c:pt idx="56">
                <c:v>663.02868246084483</c:v>
              </c:pt>
              <c:pt idx="57">
                <c:v>782.85625110333558</c:v>
              </c:pt>
              <c:pt idx="58">
                <c:v>926.3158268790429</c:v>
              </c:pt>
              <c:pt idx="59">
                <c:v>1099.0407154266097</c:v>
              </c:pt>
              <c:pt idx="60">
                <c:v>1308.3214794087789</c:v>
              </c:pt>
              <c:pt idx="61">
                <c:v>1563.2765314477947</c:v>
              </c:pt>
              <c:pt idx="62">
                <c:v>1876.2096711302902</c:v>
              </c:pt>
              <c:pt idx="63">
                <c:v>2263.3698643479015</c:v>
              </c:pt>
              <c:pt idx="64">
                <c:v>2746.5935872558739</c:v>
              </c:pt>
              <c:pt idx="65">
                <c:v>3356.2123035189338</c:v>
              </c:pt>
              <c:pt idx="66">
                <c:v>4134.0881542199595</c:v>
              </c:pt>
              <c:pt idx="67">
                <c:v>5141.0181179090505</c:v>
              </c:pt>
              <c:pt idx="68">
                <c:v>6461.7126354770899</c:v>
              </c:pt>
              <c:pt idx="69">
                <c:v>8227.1926365480886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7238-4D52-ACBD-E776F8982C1F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0.99812314432974036</c:v>
              </c:pt>
              <c:pt idx="13">
                <c:v>0.99565512816861101</c:v>
              </c:pt>
              <c:pt idx="14">
                <c:v>0.99372550130315396</c:v>
              </c:pt>
              <c:pt idx="15">
                <c:v>0.99072705417966678</c:v>
              </c:pt>
              <c:pt idx="16">
                <c:v>0.98710566261093713</c:v>
              </c:pt>
              <c:pt idx="17">
                <c:v>0.9836016517525108</c:v>
              </c:pt>
              <c:pt idx="18">
                <c:v>0.97858109689509376</c:v>
              </c:pt>
              <c:pt idx="19">
                <c:v>0.97255562111820104</c:v>
              </c:pt>
              <c:pt idx="20">
                <c:v>0.96624996922640838</c:v>
              </c:pt>
              <c:pt idx="21">
                <c:v>0.96193464532623063</c:v>
              </c:pt>
              <c:pt idx="22">
                <c:v>0.95433812007090824</c:v>
              </c:pt>
              <c:pt idx="23">
                <c:v>0.94276787205999657</c:v>
              </c:pt>
              <c:pt idx="24">
                <c:v>0.93329206305247925</c:v>
              </c:pt>
              <c:pt idx="25">
                <c:v>0.92413528911647935</c:v>
              </c:pt>
              <c:pt idx="26">
                <c:v>0.90792638416634319</c:v>
              </c:pt>
              <c:pt idx="27">
                <c:v>0.89159026016972631</c:v>
              </c:pt>
              <c:pt idx="28">
                <c:v>0.8780902972059329</c:v>
              </c:pt>
              <c:pt idx="29">
                <c:v>0.85960383562953568</c:v>
              </c:pt>
              <c:pt idx="30">
                <c:v>0.84288511774408681</c:v>
              </c:pt>
              <c:pt idx="31">
                <c:v>0.82516201866521277</c:v>
              </c:pt>
              <c:pt idx="32">
                <c:v>0.80618583158617607</c:v>
              </c:pt>
              <c:pt idx="33">
                <c:v>0.78774546869091011</c:v>
              </c:pt>
              <c:pt idx="34">
                <c:v>0.77052920061892771</c:v>
              </c:pt>
              <c:pt idx="35">
                <c:v>0.75389052726487371</c:v>
              </c:pt>
              <c:pt idx="36">
                <c:v>0.73837746136403504</c:v>
              </c:pt>
              <c:pt idx="37">
                <c:v>0.72305535340768179</c:v>
              </c:pt>
              <c:pt idx="38">
                <c:v>0.7089226739600536</c:v>
              </c:pt>
              <c:pt idx="39">
                <c:v>0.69574890549675361</c:v>
              </c:pt>
              <c:pt idx="40">
                <c:v>0.68361489486947469</c:v>
              </c:pt>
              <c:pt idx="41">
                <c:v>0.67242684316096146</c:v>
              </c:pt>
              <c:pt idx="42">
                <c:v>0.66216232693977517</c:v>
              </c:pt>
              <c:pt idx="43">
                <c:v>0.65195929049865886</c:v>
              </c:pt>
              <c:pt idx="44">
                <c:v>0.64223842165858791</c:v>
              </c:pt>
              <c:pt idx="45">
                <c:v>0.63294249707904759</c:v>
              </c:pt>
              <c:pt idx="46">
                <c:v>0.62347982319499784</c:v>
              </c:pt>
              <c:pt idx="47">
                <c:v>0.61362544143378517</c:v>
              </c:pt>
              <c:pt idx="48">
                <c:v>0.60325470526752367</c:v>
              </c:pt>
              <c:pt idx="49">
                <c:v>0.59202349797859588</c:v>
              </c:pt>
              <c:pt idx="50">
                <c:v>0.57917159711085042</c:v>
              </c:pt>
              <c:pt idx="51">
                <c:v>0.56451105323376127</c:v>
              </c:pt>
              <c:pt idx="52">
                <c:v>0.5476137711590392</c:v>
              </c:pt>
              <c:pt idx="53">
                <c:v>0.52730214908346063</c:v>
              </c:pt>
              <c:pt idx="54">
                <c:v>0.50349437612942349</c:v>
              </c:pt>
              <c:pt idx="55">
                <c:v>0.47600743462025397</c:v>
              </c:pt>
              <c:pt idx="56">
                <c:v>0.44617937140065522</c:v>
              </c:pt>
              <c:pt idx="57">
                <c:v>0.41419041617529573</c:v>
              </c:pt>
              <c:pt idx="58">
                <c:v>0.37904900490676985</c:v>
              </c:pt>
              <c:pt idx="59">
                <c:v>0.33958645992456638</c:v>
              </c:pt>
              <c:pt idx="60">
                <c:v>0.29773648548221787</c:v>
              </c:pt>
              <c:pt idx="61">
                <c:v>0.25201636465815036</c:v>
              </c:pt>
              <c:pt idx="62">
                <c:v>0.20435122519642857</c:v>
              </c:pt>
              <c:pt idx="63">
                <c:v>0.16035141506640249</c:v>
              </c:pt>
              <c:pt idx="64">
                <c:v>0.11549730119946178</c:v>
              </c:pt>
              <c:pt idx="65">
                <c:v>7.879546828770434E-2</c:v>
              </c:pt>
              <c:pt idx="66">
                <c:v>4.7341861022516474E-2</c:v>
              </c:pt>
              <c:pt idx="67">
                <c:v>2.2768175197071416E-2</c:v>
              </c:pt>
              <c:pt idx="68">
                <c:v>1.0925130496334701E-2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0.11302511812172004</c:v>
              </c:pt>
              <c:pt idx="2">
                <c:v>0.13081021580780824</c:v>
              </c:pt>
              <c:pt idx="3">
                <c:v>0.15235515935929614</c:v>
              </c:pt>
              <c:pt idx="4">
                <c:v>0.17747623218648217</c:v>
              </c:pt>
              <c:pt idx="5">
                <c:v>0.20610518169459985</c:v>
              </c:pt>
              <c:pt idx="6">
                <c:v>0.24015831106702759</c:v>
              </c:pt>
              <c:pt idx="7">
                <c:v>0.2794289390043555</c:v>
              </c:pt>
              <c:pt idx="8">
                <c:v>0.32488161309103136</c:v>
              </c:pt>
              <c:pt idx="9">
                <c:v>0.3777146610893749</c:v>
              </c:pt>
              <c:pt idx="10">
                <c:v>0.43966972427751777</c:v>
              </c:pt>
              <c:pt idx="11">
                <c:v>0.51106574125986648</c:v>
              </c:pt>
              <c:pt idx="12">
                <c:v>0.59403306813013146</c:v>
              </c:pt>
              <c:pt idx="13">
                <c:v>0.68944890771653367</c:v>
              </c:pt>
              <c:pt idx="14">
                <c:v>0.80016719380824897</c:v>
              </c:pt>
              <c:pt idx="15">
                <c:v>0.92840991348517699</c:v>
              </c:pt>
              <c:pt idx="16">
                <c:v>1.0778797683518351</c:v>
              </c:pt>
              <c:pt idx="17">
                <c:v>1.2472173193856588</c:v>
              </c:pt>
              <c:pt idx="18">
                <c:v>1.4418423371018063</c:v>
              </c:pt>
              <c:pt idx="19">
                <c:v>1.6661855916328709</c:v>
              </c:pt>
              <c:pt idx="20">
                <c:v>1.9276418882627513</c:v>
              </c:pt>
              <c:pt idx="21">
                <c:v>2.6830204550399657</c:v>
              </c:pt>
              <c:pt idx="22">
                <c:v>3.0429040829608209</c:v>
              </c:pt>
              <c:pt idx="23">
                <c:v>3.4830543574599724</c:v>
              </c:pt>
              <c:pt idx="24">
                <c:v>3.9737242311092289</c:v>
              </c:pt>
              <c:pt idx="25">
                <c:v>4.6100671619919353</c:v>
              </c:pt>
              <c:pt idx="26">
                <c:v>5.2668575793023189</c:v>
              </c:pt>
              <c:pt idx="27">
                <c:v>6.2500804637833332</c:v>
              </c:pt>
              <c:pt idx="28">
                <c:v>7.0781771155336894</c:v>
              </c:pt>
              <c:pt idx="29">
                <c:v>8.3948483413755568</c:v>
              </c:pt>
              <c:pt idx="30">
                <c:v>9.5377813236681348</c:v>
              </c:pt>
              <c:pt idx="31">
                <c:v>11.144069513114111</c:v>
              </c:pt>
              <c:pt idx="32">
                <c:v>12.8757435447103</c:v>
              </c:pt>
              <c:pt idx="33">
                <c:v>14.961732090296637</c:v>
              </c:pt>
              <c:pt idx="34">
                <c:v>17.374281539726031</c:v>
              </c:pt>
              <c:pt idx="35">
                <c:v>20.607410327594344</c:v>
              </c:pt>
              <c:pt idx="36">
                <c:v>23.482230188630243</c:v>
              </c:pt>
              <c:pt idx="37">
                <c:v>27.345651812566167</c:v>
              </c:pt>
              <c:pt idx="38">
                <c:v>31.79958523532477</c:v>
              </c:pt>
              <c:pt idx="39">
                <c:v>37.063704079644729</c:v>
              </c:pt>
              <c:pt idx="40">
                <c:v>43.178376778616212</c:v>
              </c:pt>
              <c:pt idx="41">
                <c:v>50.22355519306349</c:v>
              </c:pt>
              <c:pt idx="42">
                <c:v>58.688567710639802</c:v>
              </c:pt>
              <c:pt idx="43">
                <c:v>68.081060975042746</c:v>
              </c:pt>
              <c:pt idx="44">
                <c:v>79.357387489140947</c:v>
              </c:pt>
              <c:pt idx="45">
                <c:v>92.640660658753077</c:v>
              </c:pt>
              <c:pt idx="46">
                <c:v>108.02434186389368</c:v>
              </c:pt>
              <c:pt idx="47">
                <c:v>125.98252523167055</c:v>
              </c:pt>
              <c:pt idx="48">
                <c:v>147.0592583346168</c:v>
              </c:pt>
              <c:pt idx="49">
                <c:v>171.76960878931132</c:v>
              </c:pt>
              <c:pt idx="50">
                <c:v>200.87091962202442</c:v>
              </c:pt>
              <c:pt idx="51">
                <c:v>235.01128218330007</c:v>
              </c:pt>
              <c:pt idx="52">
                <c:v>275.3139117914306</c:v>
              </c:pt>
              <c:pt idx="53">
                <c:v>322.84298169887671</c:v>
              </c:pt>
              <c:pt idx="54">
                <c:v>379.03211673191396</c:v>
              </c:pt>
              <c:pt idx="55">
                <c:v>445.71434833556287</c:v>
              </c:pt>
              <c:pt idx="56">
                <c:v>524.98256681034741</c:v>
              </c:pt>
              <c:pt idx="57">
                <c:v>619.86139516977187</c:v>
              </c:pt>
              <c:pt idx="58">
                <c:v>733.45192046156728</c:v>
              </c:pt>
              <c:pt idx="59">
                <c:v>870.2145639797651</c:v>
              </c:pt>
              <c:pt idx="60">
                <c:v>1035.9219542718554</c:v>
              </c:pt>
              <c:pt idx="61">
                <c:v>1237.7940017132003</c:v>
              </c:pt>
              <c:pt idx="62">
                <c:v>1485.5727890513174</c:v>
              </c:pt>
              <c:pt idx="63">
                <c:v>1792.124160626671</c:v>
              </c:pt>
              <c:pt idx="64">
                <c:v>2174.7381215405881</c:v>
              </c:pt>
              <c:pt idx="65">
                <c:v>2657.4309625977467</c:v>
              </c:pt>
              <c:pt idx="66">
                <c:v>3273.348903349764</c:v>
              </c:pt>
              <c:pt idx="67">
                <c:v>4070.630666445988</c:v>
              </c:pt>
              <c:pt idx="68">
                <c:v>5116.3495261970793</c:v>
              </c:pt>
              <c:pt idx="69">
                <c:v>6514.2471543578686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7238-4D52-ACBD-E776F8982C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71.405288265824552</c:v>
              </c:pt>
              <c:pt idx="1">
                <c:v>61.579232259722772</c:v>
              </c:pt>
              <c:pt idx="2">
                <c:v>53.206853585700969</c:v>
              </c:pt>
              <c:pt idx="3">
                <c:v>45.682732565599373</c:v>
              </c:pt>
              <c:pt idx="4">
                <c:v>39.216518822006641</c:v>
              </c:pt>
              <c:pt idx="5">
                <c:v>33.769165543412242</c:v>
              </c:pt>
              <c:pt idx="6">
                <c:v>28.98088335596881</c:v>
              </c:pt>
              <c:pt idx="7">
                <c:v>24.907942694838464</c:v>
              </c:pt>
              <c:pt idx="8">
                <c:v>21.423188384778854</c:v>
              </c:pt>
              <c:pt idx="9">
                <c:v>18.426608011260445</c:v>
              </c:pt>
              <c:pt idx="10">
                <c:v>15.830064286179676</c:v>
              </c:pt>
              <c:pt idx="11">
                <c:v>13.61860018799613</c:v>
              </c:pt>
              <c:pt idx="12">
                <c:v>11.716519455572316</c:v>
              </c:pt>
              <c:pt idx="13">
                <c:v>10.095019256831716</c:v>
              </c:pt>
              <c:pt idx="14">
                <c:v>8.6981821472524459</c:v>
              </c:pt>
              <c:pt idx="15">
                <c:v>7.4966885843266295</c:v>
              </c:pt>
              <c:pt idx="16">
                <c:v>6.4571209186367788</c:v>
              </c:pt>
              <c:pt idx="17">
                <c:v>5.5804228275376122</c:v>
              </c:pt>
              <c:pt idx="18">
                <c:v>4.8271574643799378</c:v>
              </c:pt>
              <c:pt idx="19">
                <c:v>4.177205729632532</c:v>
              </c:pt>
              <c:pt idx="20">
                <c:v>3.6106291538790751</c:v>
              </c:pt>
              <c:pt idx="21">
                <c:v>2.594091292493081</c:v>
              </c:pt>
              <c:pt idx="22">
                <c:v>2.2872886592033974</c:v>
              </c:pt>
              <c:pt idx="23">
                <c:v>1.9982461614740918</c:v>
              </c:pt>
              <c:pt idx="24">
                <c:v>1.7515055386863569</c:v>
              </c:pt>
              <c:pt idx="25">
                <c:v>1.5097393932527212</c:v>
              </c:pt>
              <c:pt idx="26">
                <c:v>1.3214710850263707</c:v>
              </c:pt>
              <c:pt idx="27">
                <c:v>1.113585663469512</c:v>
              </c:pt>
              <c:pt idx="28">
                <c:v>0.98330401830799907</c:v>
              </c:pt>
              <c:pt idx="29">
                <c:v>0.82907989721462361</c:v>
              </c:pt>
              <c:pt idx="30">
                <c:v>0.72972945843585912</c:v>
              </c:pt>
              <c:pt idx="31">
                <c:v>0.624547432319012</c:v>
              </c:pt>
              <c:pt idx="32">
                <c:v>0.54055130686874808</c:v>
              </c:pt>
              <c:pt idx="33">
                <c:v>0.46518678171719674</c:v>
              </c:pt>
              <c:pt idx="34">
                <c:v>0.40059210414462693</c:v>
              </c:pt>
              <c:pt idx="35">
                <c:v>0.33774258334052842</c:v>
              </c:pt>
              <c:pt idx="36">
                <c:v>0.29639433495417872</c:v>
              </c:pt>
              <c:pt idx="37">
                <c:v>0.25451944052039988</c:v>
              </c:pt>
              <c:pt idx="38">
                <c:v>0.21887077924112167</c:v>
              </c:pt>
              <c:pt idx="39">
                <c:v>0.1877847930429169</c:v>
              </c:pt>
              <c:pt idx="40">
                <c:v>0.16119179365369035</c:v>
              </c:pt>
              <c:pt idx="41">
                <c:v>0.13858039267123137</c:v>
              </c:pt>
              <c:pt idx="42">
                <c:v>0.11859209163726452</c:v>
              </c:pt>
              <c:pt idx="43">
                <c:v>0.1022310742564868</c:v>
              </c:pt>
              <c:pt idx="44">
                <c:v>8.7704500112889772E-2</c:v>
              </c:pt>
              <c:pt idx="45">
                <c:v>7.512899789907089E-2</c:v>
              </c:pt>
              <c:pt idx="46">
                <c:v>6.4429922736944964E-2</c:v>
              </c:pt>
              <c:pt idx="47">
                <c:v>5.5245757196890483E-2</c:v>
              </c:pt>
              <c:pt idx="48">
                <c:v>4.7327860066880681E-2</c:v>
              </c:pt>
              <c:pt idx="49">
                <c:v>4.051939134667866E-2</c:v>
              </c:pt>
              <c:pt idx="50">
                <c:v>3.4649117020505105E-2</c:v>
              </c:pt>
              <c:pt idx="51">
                <c:v>2.9615599452674182E-2</c:v>
              </c:pt>
              <c:pt idx="52">
                <c:v>2.528023358758813E-2</c:v>
              </c:pt>
              <c:pt idx="53">
                <c:v>2.1558467721289217E-2</c:v>
              </c:pt>
              <c:pt idx="54">
                <c:v>1.8362560038474907E-2</c:v>
              </c:pt>
              <c:pt idx="55">
                <c:v>1.561538242147874E-2</c:v>
              </c:pt>
              <c:pt idx="56">
                <c:v>1.3257583089448254E-2</c:v>
              </c:pt>
              <c:pt idx="57">
                <c:v>1.1228316611157477E-2</c:v>
              </c:pt>
              <c:pt idx="58">
                <c:v>9.4893745668018902E-3</c:v>
              </c:pt>
              <c:pt idx="59">
                <c:v>7.9980274843594081E-3</c:v>
              </c:pt>
              <c:pt idx="60">
                <c:v>6.7186528592225372E-3</c:v>
              </c:pt>
              <c:pt idx="61">
                <c:v>5.6229065501746129E-3</c:v>
              </c:pt>
              <c:pt idx="62">
                <c:v>4.685061581159302E-3</c:v>
              </c:pt>
              <c:pt idx="63">
                <c:v>3.8836594879487715E-3</c:v>
              </c:pt>
              <c:pt idx="64">
                <c:v>3.2003853388423271E-3</c:v>
              </c:pt>
              <c:pt idx="65">
                <c:v>2.6190708612788636E-3</c:v>
              </c:pt>
              <c:pt idx="66">
                <c:v>2.126262798590618E-3</c:v>
              </c:pt>
              <c:pt idx="67">
                <c:v>1.709808766825972E-3</c:v>
              </c:pt>
              <c:pt idx="68">
                <c:v>1.360344903013943E-3</c:v>
              </c:pt>
              <c:pt idx="69">
                <c:v>1.0684273769600427E-3</c:v>
              </c:pt>
            </c:numLit>
          </c:xVal>
          <c:yVal>
            <c:numLit>
              <c:formatCode>General</c:formatCode>
              <c:ptCount val="130"/>
              <c:pt idx="3" formatCode="0.0000">
                <c:v>0.62245521697326411</c:v>
              </c:pt>
              <c:pt idx="4" formatCode="0.0000">
                <c:v>0.631584710773055</c:v>
              </c:pt>
              <c:pt idx="5" formatCode="0.0000">
                <c:v>0.62684576795851543</c:v>
              </c:pt>
              <c:pt idx="6" formatCode="0.0000">
                <c:v>0.60674935374342587</c:v>
              </c:pt>
              <c:pt idx="7" formatCode="0.0000">
                <c:v>0.58458646886408894</c:v>
              </c:pt>
              <c:pt idx="8" formatCode="0.0000">
                <c:v>0.56495793869295019</c:v>
              </c:pt>
              <c:pt idx="9" formatCode="0.0000">
                <c:v>0.54245235093848154</c:v>
              </c:pt>
              <c:pt idx="10" formatCode="0.0000">
                <c:v>0.52628756178476255</c:v>
              </c:pt>
              <c:pt idx="11" formatCode="0.0000">
                <c:v>0.51205097802464106</c:v>
              </c:pt>
              <c:pt idx="12" formatCode="0.0000">
                <c:v>0.52808497808334787</c:v>
              </c:pt>
              <c:pt idx="13" formatCode="0.0000">
                <c:v>0.55234864006473827</c:v>
              </c:pt>
              <c:pt idx="14" formatCode="0.0000">
                <c:v>0.57576783572909385</c:v>
              </c:pt>
              <c:pt idx="15" formatCode="0.0000">
                <c:v>0.58348658631579498</c:v>
              </c:pt>
              <c:pt idx="16" formatCode="0.0000">
                <c:v>0.59073246855303518</c:v>
              </c:pt>
              <c:pt idx="17" formatCode="0.0000">
                <c:v>0.60358283409158353</c:v>
              </c:pt>
              <c:pt idx="18" formatCode="0.0000">
                <c:v>0.62169559381099659</c:v>
              </c:pt>
              <c:pt idx="19" formatCode="0.0000">
                <c:v>0.64469927332793997</c:v>
              </c:pt>
              <c:pt idx="20" formatCode="0.0000">
                <c:v>0.67025356223327803</c:v>
              </c:pt>
              <c:pt idx="21" formatCode="0.0000">
                <c:v>0.57492786807116991</c:v>
              </c:pt>
              <c:pt idx="22" formatCode="0.0000">
                <c:v>0.58754767579386968</c:v>
              </c:pt>
              <c:pt idx="23" formatCode="0.0000">
                <c:v>0.6295529540824879</c:v>
              </c:pt>
              <c:pt idx="24" formatCode="0.0000">
                <c:v>0.81054041945102839</c:v>
              </c:pt>
              <c:pt idx="25" formatCode="0.0000">
                <c:v>0.80231383643843079</c:v>
              </c:pt>
              <c:pt idx="26" formatCode="0.0000">
                <c:v>0.85476525259243052</c:v>
              </c:pt>
              <c:pt idx="27" formatCode="0.0000">
                <c:v>0.88472644209006646</c:v>
              </c:pt>
              <c:pt idx="28" formatCode="0.0000">
                <c:v>0.95745446783399668</c:v>
              </c:pt>
              <c:pt idx="29" formatCode="0.0000">
                <c:v>0.92991250023852423</c:v>
              </c:pt>
              <c:pt idx="30" formatCode="0.0000">
                <c:v>0.98542796176224223</c:v>
              </c:pt>
              <c:pt idx="31" formatCode="0.0000">
                <c:v>0.98457895415889496</c:v>
              </c:pt>
              <c:pt idx="32" formatCode="0.0000">
                <c:v>1.0220384427077271</c:v>
              </c:pt>
              <c:pt idx="33" formatCode="0.0000">
                <c:v>1.0024254286971197</c:v>
              </c:pt>
              <c:pt idx="34" formatCode="0.0000">
                <c:v>0.99930930233226811</c:v>
              </c:pt>
              <c:pt idx="35" formatCode="0.0000">
                <c:v>0.9308438569810723</c:v>
              </c:pt>
              <c:pt idx="36" formatCode="0.0000">
                <c:v>0.91793173838516018</c:v>
              </c:pt>
              <c:pt idx="37" formatCode="0.0000">
                <c:v>0.88734574793720034</c:v>
              </c:pt>
              <c:pt idx="38" formatCode="0.0000">
                <c:v>0.87799901790819168</c:v>
              </c:pt>
              <c:pt idx="39" formatCode="0.0000">
                <c:v>0.81941345674209132</c:v>
              </c:pt>
              <c:pt idx="40" formatCode="0.0000">
                <c:v>0.77867605209503143</c:v>
              </c:pt>
              <c:pt idx="41" formatCode="0.0000">
                <c:v>0.74140117994239696</c:v>
              </c:pt>
              <c:pt idx="42" formatCode="0.0000">
                <c:v>0.70298831430559072</c:v>
              </c:pt>
              <c:pt idx="43" formatCode="0.0000">
                <c:v>0.68222743776703387</c:v>
              </c:pt>
              <c:pt idx="44" formatCode="0.0000">
                <c:v>0.66185366767534481</c:v>
              </c:pt>
              <c:pt idx="45" formatCode="0.0000">
                <c:v>0.65033434616992192</c:v>
              </c:pt>
              <c:pt idx="46" formatCode="0.0000">
                <c:v>0.63744834572494746</c:v>
              </c:pt>
              <c:pt idx="47" formatCode="0.0000">
                <c:v>0.63885475450217077</c:v>
              </c:pt>
              <c:pt idx="48" formatCode="0.0000">
                <c:v>0.65228570615912151</c:v>
              </c:pt>
              <c:pt idx="49" formatCode="0.0000">
                <c:v>0.6731933356053309</c:v>
              </c:pt>
              <c:pt idx="50" formatCode="0.0000">
                <c:v>0.70821252716235461</c:v>
              </c:pt>
              <c:pt idx="51" formatCode="0.0000">
                <c:v>0.75936633644577711</c:v>
              </c:pt>
              <c:pt idx="52" formatCode="0.0000">
                <c:v>0.82669566522527449</c:v>
              </c:pt>
              <c:pt idx="53" formatCode="0.0000">
                <c:v>0.91606492780514748</c:v>
              </c:pt>
              <c:pt idx="54" formatCode="0.0000">
                <c:v>1.0253546293863927</c:v>
              </c:pt>
              <c:pt idx="55" formatCode="0.0000">
                <c:v>1.1526890227537494</c:v>
              </c:pt>
              <c:pt idx="56" formatCode="0.0000">
                <c:v>1.2694170203890676</c:v>
              </c:pt>
              <c:pt idx="57" formatCode="0.0000">
                <c:v>1.3720758250080007</c:v>
              </c:pt>
              <c:pt idx="58" formatCode="0.0000">
                <c:v>1.4720448493398348</c:v>
              </c:pt>
              <c:pt idx="59" formatCode="0.0000">
                <c:v>1.5974726714010292</c:v>
              </c:pt>
              <c:pt idx="60" formatCode="0.0000">
                <c:v>1.7299484368122604</c:v>
              </c:pt>
              <c:pt idx="61" formatCode="0.0000">
                <c:v>1.874394500706797</c:v>
              </c:pt>
              <c:pt idx="62" formatCode="0.0000">
                <c:v>1.9968061893068374</c:v>
              </c:pt>
              <c:pt idx="63" formatCode="0.0000">
                <c:v>2.0573480250728324</c:v>
              </c:pt>
              <c:pt idx="64" formatCode="0.0000">
                <c:v>2.0919639886621031</c:v>
              </c:pt>
              <c:pt idx="65" formatCode="0.0000">
                <c:v>2.0222198764848316</c:v>
              </c:pt>
              <c:pt idx="66" formatCode="0.0000">
                <c:v>1.9471585642372571</c:v>
              </c:pt>
              <c:pt idx="67" formatCode="0.0000">
                <c:v>1.7985756378317161</c:v>
              </c:pt>
              <c:pt idx="68" formatCode="0.0000">
                <c:v>1.6157555780509083</c:v>
              </c:pt>
              <c:pt idx="69" formatCode="0.0000">
                <c:v>1.5017993756750179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0F00-4822-A9A8-A96244890F3E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61.579232259722772</c:v>
              </c:pt>
              <c:pt idx="1">
                <c:v>53.206853585700969</c:v>
              </c:pt>
              <c:pt idx="2">
                <c:v>45.682732565599373</c:v>
              </c:pt>
              <c:pt idx="3">
                <c:v>39.216518822006641</c:v>
              </c:pt>
              <c:pt idx="4">
                <c:v>33.769165543412242</c:v>
              </c:pt>
              <c:pt idx="5">
                <c:v>28.98088335596881</c:v>
              </c:pt>
              <c:pt idx="6">
                <c:v>24.907942694838464</c:v>
              </c:pt>
              <c:pt idx="7">
                <c:v>21.423188384778854</c:v>
              </c:pt>
              <c:pt idx="8">
                <c:v>18.426608011260445</c:v>
              </c:pt>
              <c:pt idx="9">
                <c:v>15.830064286179676</c:v>
              </c:pt>
              <c:pt idx="10">
                <c:v>13.61860018799613</c:v>
              </c:pt>
              <c:pt idx="11">
                <c:v>11.716519455572316</c:v>
              </c:pt>
              <c:pt idx="12">
                <c:v>10.095019256831716</c:v>
              </c:pt>
              <c:pt idx="13">
                <c:v>8.6981821472524459</c:v>
              </c:pt>
              <c:pt idx="14">
                <c:v>7.4966885843266295</c:v>
              </c:pt>
              <c:pt idx="15">
                <c:v>6.4571209186367788</c:v>
              </c:pt>
              <c:pt idx="16">
                <c:v>5.5804228275376122</c:v>
              </c:pt>
              <c:pt idx="17">
                <c:v>4.8271574643799378</c:v>
              </c:pt>
              <c:pt idx="18">
                <c:v>4.177205729632532</c:v>
              </c:pt>
              <c:pt idx="19">
                <c:v>3.6106291538790751</c:v>
              </c:pt>
              <c:pt idx="20">
                <c:v>2.594091292493081</c:v>
              </c:pt>
              <c:pt idx="21">
                <c:v>2.2872886592033974</c:v>
              </c:pt>
              <c:pt idx="22">
                <c:v>1.9982461614740918</c:v>
              </c:pt>
              <c:pt idx="23">
                <c:v>1.7515055386863569</c:v>
              </c:pt>
              <c:pt idx="24">
                <c:v>1.5097393932527212</c:v>
              </c:pt>
              <c:pt idx="25">
                <c:v>1.3214710850263707</c:v>
              </c:pt>
              <c:pt idx="26">
                <c:v>1.113585663469512</c:v>
              </c:pt>
              <c:pt idx="27">
                <c:v>0.98330401830799907</c:v>
              </c:pt>
              <c:pt idx="28">
                <c:v>0.82907989721462361</c:v>
              </c:pt>
              <c:pt idx="29">
                <c:v>0.72972945843585912</c:v>
              </c:pt>
              <c:pt idx="30">
                <c:v>0.624547432319012</c:v>
              </c:pt>
              <c:pt idx="31">
                <c:v>0.54055130686874808</c:v>
              </c:pt>
              <c:pt idx="32">
                <c:v>0.46518678171719674</c:v>
              </c:pt>
              <c:pt idx="33">
                <c:v>0.40059210414462693</c:v>
              </c:pt>
              <c:pt idx="34">
                <c:v>0.33774258334052842</c:v>
              </c:pt>
              <c:pt idx="35">
                <c:v>0.29639433495417872</c:v>
              </c:pt>
              <c:pt idx="36">
                <c:v>0.25451944052039988</c:v>
              </c:pt>
              <c:pt idx="37">
                <c:v>0.21887077924112167</c:v>
              </c:pt>
              <c:pt idx="38">
                <c:v>0.1877847930429169</c:v>
              </c:pt>
              <c:pt idx="39">
                <c:v>0.16119179365369035</c:v>
              </c:pt>
              <c:pt idx="40">
                <c:v>0.13858039267123137</c:v>
              </c:pt>
              <c:pt idx="41">
                <c:v>0.11859209163726452</c:v>
              </c:pt>
              <c:pt idx="42">
                <c:v>0.1022310742564868</c:v>
              </c:pt>
              <c:pt idx="43">
                <c:v>8.7704500112889772E-2</c:v>
              </c:pt>
              <c:pt idx="44">
                <c:v>7.512899789907089E-2</c:v>
              </c:pt>
              <c:pt idx="45">
                <c:v>6.4429922736944964E-2</c:v>
              </c:pt>
              <c:pt idx="46">
                <c:v>5.5245757196890483E-2</c:v>
              </c:pt>
              <c:pt idx="47">
                <c:v>4.7327860066880681E-2</c:v>
              </c:pt>
              <c:pt idx="48">
                <c:v>4.051939134667866E-2</c:v>
              </c:pt>
              <c:pt idx="49">
                <c:v>3.4649117020505105E-2</c:v>
              </c:pt>
              <c:pt idx="50">
                <c:v>2.9615599452674182E-2</c:v>
              </c:pt>
              <c:pt idx="51">
                <c:v>2.528023358758813E-2</c:v>
              </c:pt>
              <c:pt idx="52">
                <c:v>2.1558467721289217E-2</c:v>
              </c:pt>
              <c:pt idx="53">
                <c:v>1.8362560038474907E-2</c:v>
              </c:pt>
              <c:pt idx="54">
                <c:v>1.561538242147874E-2</c:v>
              </c:pt>
              <c:pt idx="55">
                <c:v>1.3257583089448254E-2</c:v>
              </c:pt>
              <c:pt idx="56">
                <c:v>1.1228316611157477E-2</c:v>
              </c:pt>
              <c:pt idx="57">
                <c:v>9.4893745668018902E-3</c:v>
              </c:pt>
              <c:pt idx="58">
                <c:v>7.9980274843594081E-3</c:v>
              </c:pt>
              <c:pt idx="59">
                <c:v>6.7186528592225372E-3</c:v>
              </c:pt>
              <c:pt idx="60">
                <c:v>5.6229065501746129E-3</c:v>
              </c:pt>
              <c:pt idx="61">
                <c:v>4.685061581159302E-3</c:v>
              </c:pt>
              <c:pt idx="62">
                <c:v>3.8836594879487715E-3</c:v>
              </c:pt>
              <c:pt idx="63">
                <c:v>3.2003853388423271E-3</c:v>
              </c:pt>
              <c:pt idx="64">
                <c:v>2.6190708612788636E-3</c:v>
              </c:pt>
              <c:pt idx="65">
                <c:v>2.126262798590618E-3</c:v>
              </c:pt>
              <c:pt idx="66">
                <c:v>1.709808766825972E-3</c:v>
              </c:pt>
              <c:pt idx="67">
                <c:v>1.360344903013943E-3</c:v>
              </c:pt>
              <c:pt idx="68">
                <c:v>1.0684273769600427E-3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2.1421418888423326E-2</c:v>
              </c:pt>
              <c:pt idx="11">
                <c:v>4.9767522497735903E-2</c:v>
              </c:pt>
              <c:pt idx="12">
                <c:v>7.1826027735105547E-2</c:v>
              </c:pt>
              <c:pt idx="13">
                <c:v>8.4568669771878324E-2</c:v>
              </c:pt>
              <c:pt idx="14">
                <c:v>9.7111981966576597E-2</c:v>
              </c:pt>
              <c:pt idx="15">
                <c:v>0.11506571802162377</c:v>
              </c:pt>
              <c:pt idx="16">
                <c:v>0.1383740534204454</c:v>
              </c:pt>
              <c:pt idx="17">
                <c:v>0.166676069676926</c:v>
              </c:pt>
              <c:pt idx="18">
                <c:v>0.19805626513157987</c:v>
              </c:pt>
              <c:pt idx="19">
                <c:v>0.13281954205736757</c:v>
              </c:pt>
              <c:pt idx="20">
                <c:v>0.14981560797604704</c:v>
              </c:pt>
              <c:pt idx="21">
                <c:v>0.19672793710173633</c:v>
              </c:pt>
              <c:pt idx="22">
                <c:v>0.36249561319577311</c:v>
              </c:pt>
              <c:pt idx="23">
                <c:v>0.36236669936206756</c:v>
              </c:pt>
              <c:pt idx="24">
                <c:v>0.42118868430208489</c:v>
              </c:pt>
              <c:pt idx="25">
                <c:v>0.46192614513762104</c:v>
              </c:pt>
              <c:pt idx="26">
                <c:v>0.54045219767955921</c:v>
              </c:pt>
              <c:pt idx="27">
                <c:v>0.52349238788163321</c:v>
              </c:pt>
              <c:pt idx="28">
                <c:v>0.58389026741880712</c:v>
              </c:pt>
              <c:pt idx="29">
                <c:v>0.59258738556209123</c:v>
              </c:pt>
              <c:pt idx="30">
                <c:v>0.63660748361211583</c:v>
              </c:pt>
              <c:pt idx="31">
                <c:v>0.62583755675740838</c:v>
              </c:pt>
              <c:pt idx="32">
                <c:v>0.63028604548925227</c:v>
              </c:pt>
              <c:pt idx="33">
                <c:v>0.57107210770834316</c:v>
              </c:pt>
              <c:pt idx="34">
                <c:v>0.56364652315636876</c:v>
              </c:pt>
              <c:pt idx="35">
                <c:v>0.53976701413846839</c:v>
              </c:pt>
              <c:pt idx="36">
                <c:v>0.53569201980722037</c:v>
              </c:pt>
              <c:pt idx="37">
                <c:v>0.48355278713601296</c:v>
              </c:pt>
              <c:pt idx="38">
                <c:v>0.44786035529291246</c:v>
              </c:pt>
              <c:pt idx="39">
                <c:v>0.41498308813565282</c:v>
              </c:pt>
              <c:pt idx="40">
                <c:v>0.38051808224309208</c:v>
              </c:pt>
              <c:pt idx="41">
                <c:v>0.36272022939507181</c:v>
              </c:pt>
              <c:pt idx="42">
                <c:v>0.34505816798210504</c:v>
              </c:pt>
              <c:pt idx="43">
                <c:v>0.33552017443419985</c:v>
              </c:pt>
              <c:pt idx="44">
                <c:v>0.3241848356904713</c:v>
              </c:pt>
              <c:pt idx="45">
                <c:v>0.32627678831146983</c:v>
              </c:pt>
              <c:pt idx="46">
                <c:v>0.33969266830854167</c:v>
              </c:pt>
              <c:pt idx="47">
                <c:v>0.35993486414024173</c:v>
              </c:pt>
              <c:pt idx="48">
                <c:v>0.39357251818089584</c:v>
              </c:pt>
              <c:pt idx="49">
                <c:v>0.44252762188676603</c:v>
              </c:pt>
              <c:pt idx="50">
                <c:v>0.50682298361699962</c:v>
              </c:pt>
              <c:pt idx="51">
                <c:v>0.59223477963038373</c:v>
              </c:pt>
              <c:pt idx="52">
                <c:v>0.69659390714803182</c:v>
              </c:pt>
              <c:pt idx="53">
                <c:v>0.81782592330188431</c:v>
              </c:pt>
              <c:pt idx="54">
                <c:v>0.92684728732284904</c:v>
              </c:pt>
              <c:pt idx="55">
                <c:v>1.019649233400902</c:v>
              </c:pt>
              <c:pt idx="56">
                <c:v>1.107072407837453</c:v>
              </c:pt>
              <c:pt idx="57">
                <c:v>1.21692642187533</c:v>
              </c:pt>
              <c:pt idx="58">
                <c:v>1.3301355267554871</c:v>
              </c:pt>
              <c:pt idx="59">
                <c:v>1.4509999511538842</c:v>
              </c:pt>
              <c:pt idx="60">
                <c:v>1.5443950665845931</c:v>
              </c:pt>
              <c:pt idx="61">
                <c:v>1.5688710170362115</c:v>
              </c:pt>
              <c:pt idx="62">
                <c:v>1.5589320986211452</c:v>
              </c:pt>
              <c:pt idx="63">
                <c:v>1.4337897607488685</c:v>
              </c:pt>
              <c:pt idx="64">
                <c:v>1.2907776580903938</c:v>
              </c:pt>
              <c:pt idx="65">
                <c:v>1.0590855475815295</c:v>
              </c:pt>
              <c:pt idx="66">
                <c:v>0.77551134330912119</c:v>
              </c:pt>
              <c:pt idx="67">
                <c:v>0.54103127817889374</c:v>
              </c:pt>
              <c:pt idx="68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0F00-4822-A9A8-A96244890F3E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0F00-4822-A9A8-A96244890F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2500-4494-AF03-2A72144D2470}"/>
              </c:ext>
            </c:extLst>
          </c:dPt>
          <c:xVal>
            <c:numLit>
              <c:formatCode>0.000</c:formatCode>
              <c:ptCount val="126"/>
              <c:pt idx="0">
                <c:v>1.5088858604431152</c:v>
              </c:pt>
              <c:pt idx="1">
                <c:v>1.7496508359909058</c:v>
              </c:pt>
              <c:pt idx="2">
                <c:v>2.0249617099761963</c:v>
              </c:pt>
              <c:pt idx="3">
                <c:v>2.3584723472595215</c:v>
              </c:pt>
              <c:pt idx="4">
                <c:v>2.747337818145752</c:v>
              </c:pt>
              <c:pt idx="5">
                <c:v>3.1905014514923096</c:v>
              </c:pt>
              <c:pt idx="6">
                <c:v>3.7176320552825928</c:v>
              </c:pt>
              <c:pt idx="7">
                <c:v>4.3255596160888672</c:v>
              </c:pt>
              <c:pt idx="8">
                <c:v>5.0293216705322266</c:v>
              </c:pt>
              <c:pt idx="9">
                <c:v>5.847775936126709</c:v>
              </c:pt>
              <c:pt idx="10">
                <c:v>6.8086414337158203</c:v>
              </c:pt>
              <c:pt idx="11">
                <c:v>7.9183382987976074</c:v>
              </c:pt>
              <c:pt idx="12">
                <c:v>9.2125511169433594</c:v>
              </c:pt>
              <c:pt idx="13">
                <c:v>10.708919525146484</c:v>
              </c:pt>
              <c:pt idx="14">
                <c:v>12.457756996154785</c:v>
              </c:pt>
              <c:pt idx="15">
                <c:v>14.501415252685547</c:v>
              </c:pt>
              <c:pt idx="16">
                <c:v>16.907682418823242</c:v>
              </c:pt>
              <c:pt idx="17">
                <c:v>19.663311004638672</c:v>
              </c:pt>
              <c:pt idx="18">
                <c:v>22.864461898803711</c:v>
              </c:pt>
              <c:pt idx="19">
                <c:v>26.592010498046875</c:v>
              </c:pt>
              <c:pt idx="20">
                <c:v>30.97650146484375</c:v>
              </c:pt>
              <c:pt idx="21">
                <c:v>43.804546356201172</c:v>
              </c:pt>
              <c:pt idx="22">
                <c:v>49.969142913818359</c:v>
              </c:pt>
              <c:pt idx="23">
                <c:v>57.536735534667969</c:v>
              </c:pt>
              <c:pt idx="24">
                <c:v>65.998115539550781</c:v>
              </c:pt>
              <c:pt idx="25">
                <c:v>76.997726440429688</c:v>
              </c:pt>
              <c:pt idx="26">
                <c:v>88.370773315429688</c:v>
              </c:pt>
              <c:pt idx="27">
                <c:v>105.41889190673828</c:v>
              </c:pt>
              <c:pt idx="28">
                <c:v>119.789306640625</c:v>
              </c:pt>
              <c:pt idx="29">
                <c:v>142.64903259277344</c:v>
              </c:pt>
              <c:pt idx="30">
                <c:v>162.49624633789063</c:v>
              </c:pt>
              <c:pt idx="31">
                <c:v>190.38833618164063</c:v>
              </c:pt>
              <c:pt idx="32">
                <c:v>220.45</c:v>
              </c:pt>
              <c:pt idx="33">
                <c:v>256.64651489257813</c:v>
              </c:pt>
              <c:pt idx="34">
                <c:v>298.483154296875</c:v>
              </c:pt>
              <c:pt idx="35">
                <c:v>354.5001220703125</c:v>
              </c:pt>
              <c:pt idx="36">
                <c:v>404.25851440429688</c:v>
              </c:pt>
              <c:pt idx="37">
                <c:v>471.05044555664063</c:v>
              </c:pt>
              <c:pt idx="38">
                <c:v>547.93890380859375</c:v>
              </c:pt>
              <c:pt idx="39">
                <c:v>638.65673828125</c:v>
              </c:pt>
              <c:pt idx="40">
                <c:v>743.8179931640625</c:v>
              </c:pt>
              <c:pt idx="41">
                <c:v>864.6964111328125</c:v>
              </c:pt>
              <c:pt idx="42">
                <c:v>1009.5319213867188</c:v>
              </c:pt>
              <c:pt idx="43">
                <c:v>1169.722900390625</c:v>
              </c:pt>
              <c:pt idx="44">
                <c:v>1361.3338623046875</c:v>
              </c:pt>
              <c:pt idx="45">
                <c:v>1586.0628662109375</c:v>
              </c:pt>
              <c:pt idx="46">
                <c:v>1845.0091552734375</c:v>
              </c:pt>
              <c:pt idx="47">
                <c:v>2145.522705078125</c:v>
              </c:pt>
              <c:pt idx="48">
                <c:v>2495.826416015625</c:v>
              </c:pt>
              <c:pt idx="49">
                <c:v>2903.28076171875</c:v>
              </c:pt>
              <c:pt idx="50">
                <c:v>3378.736572265625</c:v>
              </c:pt>
              <c:pt idx="51">
                <c:v>3930.583740234375</c:v>
              </c:pt>
              <c:pt idx="52">
                <c:v>4573.99853515625</c:v>
              </c:pt>
              <c:pt idx="53">
                <c:v>5321.9228515625</c:v>
              </c:pt>
              <c:pt idx="54">
                <c:v>6191.48095703125</c:v>
              </c:pt>
              <c:pt idx="55">
                <c:v>7203.6484375</c:v>
              </c:pt>
              <c:pt idx="56">
                <c:v>8380.197265625</c:v>
              </c:pt>
              <c:pt idx="57">
                <c:v>9752.361328125</c:v>
              </c:pt>
              <c:pt idx="58">
                <c:v>11346.529296875</c:v>
              </c:pt>
              <c:pt idx="59">
                <c:v>13200.4736328125</c:v>
              </c:pt>
              <c:pt idx="60">
                <c:v>15358.5986328125</c:v>
              </c:pt>
              <c:pt idx="61">
                <c:v>17868.99609375</c:v>
              </c:pt>
              <c:pt idx="62">
                <c:v>20790.482421875</c:v>
              </c:pt>
              <c:pt idx="63">
                <c:v>24190.013671875</c:v>
              </c:pt>
              <c:pt idx="64">
                <c:v>28144.33203125</c:v>
              </c:pt>
              <c:pt idx="65">
                <c:v>32745.26953125</c:v>
              </c:pt>
              <c:pt idx="66">
                <c:v>38096.08984375</c:v>
              </c:pt>
              <c:pt idx="67">
                <c:v>44324.61328125</c:v>
              </c:pt>
              <c:pt idx="68">
                <c:v>51560.2265625</c:v>
              </c:pt>
              <c:pt idx="69">
                <c:v>59981.23046875</c:v>
              </c:pt>
            </c:numLit>
          </c:xVal>
          <c:yVal>
            <c:numLit>
              <c:formatCode>0.00E+00</c:formatCode>
              <c:ptCount val="126"/>
              <c:pt idx="1">
                <c:v>7.5382987019665003E-3</c:v>
              </c:pt>
              <c:pt idx="2">
                <c:v>6.6043826727503977E-3</c:v>
              </c:pt>
              <c:pt idx="3">
                <c:v>6.0828408563959784E-3</c:v>
              </c:pt>
              <c:pt idx="4">
                <c:v>5.0607480551625025E-3</c:v>
              </c:pt>
              <c:pt idx="5">
                <c:v>4.1268528374574691E-3</c:v>
              </c:pt>
              <c:pt idx="6">
                <c:v>3.5252346977901702E-3</c:v>
              </c:pt>
              <c:pt idx="7">
                <c:v>2.8907773024263424E-3</c:v>
              </c:pt>
              <c:pt idx="8">
                <c:v>2.3715977308578014E-3</c:v>
              </c:pt>
              <c:pt idx="9">
                <c:v>1.9947159829278435E-3</c:v>
              </c:pt>
              <c:pt idx="10">
                <c:v>1.6882186424280743E-3</c:v>
              </c:pt>
              <c:pt idx="11">
                <c:v>1.3932142650617384E-3</c:v>
              </c:pt>
              <c:pt idx="12">
                <c:v>1.3894253080919767E-3</c:v>
              </c:pt>
              <c:pt idx="13">
                <c:v>1.2302935548969788E-3</c:v>
              </c:pt>
              <c:pt idx="14">
                <c:v>1.01689464884834E-3</c:v>
              </c:pt>
              <c:pt idx="15">
                <c:v>9.2350066307805747E-4</c:v>
              </c:pt>
              <c:pt idx="16">
                <c:v>8.133492843417306E-4</c:v>
              </c:pt>
              <c:pt idx="17">
                <c:v>6.9235545607359867E-4</c:v>
              </c:pt>
              <c:pt idx="18">
                <c:v>6.4284276307157665E-4</c:v>
              </c:pt>
              <c:pt idx="19">
                <c:v>5.7823747046381884E-4</c:v>
              </c:pt>
              <c:pt idx="20">
                <c:v>4.9875577880434743E-4</c:v>
              </c:pt>
              <c:pt idx="21">
                <c:v>2.756310155955835E-4</c:v>
              </c:pt>
              <c:pt idx="22">
                <c:v>3.4150038561387715E-4</c:v>
              </c:pt>
              <c:pt idx="23">
                <c:v>3.4520376146028527E-4</c:v>
              </c:pt>
              <c:pt idx="24">
                <c:v>2.7601390421835186E-4</c:v>
              </c:pt>
              <c:pt idx="25">
                <c:v>2.2124544656526861E-4</c:v>
              </c:pt>
              <c:pt idx="26">
                <c:v>2.6893477444884812E-4</c:v>
              </c:pt>
              <c:pt idx="27">
                <c:v>1.980722079902615E-4</c:v>
              </c:pt>
              <c:pt idx="28">
                <c:v>1.8410853255080908E-4</c:v>
              </c:pt>
              <c:pt idx="29">
                <c:v>1.5599801421739901E-4</c:v>
              </c:pt>
              <c:pt idx="30">
                <c:v>1.5110164684569704E-4</c:v>
              </c:pt>
              <c:pt idx="31">
                <c:v>1.1900517399991115E-4</c:v>
              </c:pt>
              <c:pt idx="32">
                <c:v>1.1157038778663655E-4</c:v>
              </c:pt>
              <c:pt idx="33">
                <c:v>9.1709425612979185E-5</c:v>
              </c:pt>
              <c:pt idx="34">
                <c:v>7.549607057482563E-5</c:v>
              </c:pt>
              <c:pt idx="35">
                <c:v>5.7646113252598295E-5</c:v>
              </c:pt>
              <c:pt idx="36">
                <c:v>5.6178821691882778E-5</c:v>
              </c:pt>
              <c:pt idx="37">
                <c:v>4.366235221354185E-5</c:v>
              </c:pt>
              <c:pt idx="38">
                <c:v>3.5848118125899321E-5</c:v>
              </c:pt>
              <c:pt idx="39">
                <c:v>2.9205074577610887E-5</c:v>
              </c:pt>
              <c:pt idx="40">
                <c:v>2.3917188375225576E-5</c:v>
              </c:pt>
              <c:pt idx="41">
                <c:v>1.9737714442826064E-5</c:v>
              </c:pt>
              <c:pt idx="42">
                <c:v>1.5891439282453668E-5</c:v>
              </c:pt>
              <c:pt idx="43">
                <c:v>1.3983016005380992E-5</c:v>
              </c:pt>
              <c:pt idx="44">
                <c:v>1.1538154710953503E-5</c:v>
              </c:pt>
              <c:pt idx="45">
                <c:v>9.6490321087159634E-6</c:v>
              </c:pt>
              <c:pt idx="46">
                <c:v>8.4184001122553103E-6</c:v>
              </c:pt>
              <c:pt idx="47">
                <c:v>7.415192526740826E-6</c:v>
              </c:pt>
              <c:pt idx="48">
                <c:v>6.5624571301520699E-6</c:v>
              </c:pt>
              <c:pt idx="49">
                <c:v>5.9170646454034579E-6</c:v>
              </c:pt>
              <c:pt idx="50">
                <c:v>5.5099989500782366E-6</c:v>
              </c:pt>
              <c:pt idx="51">
                <c:v>5.1646389958255062E-6</c:v>
              </c:pt>
              <c:pt idx="52">
                <c:v>4.8828973507609323E-6</c:v>
              </c:pt>
              <c:pt idx="53">
                <c:v>4.7830412422729683E-6</c:v>
              </c:pt>
              <c:pt idx="54">
                <c:v>4.636832904594386E-6</c:v>
              </c:pt>
              <c:pt idx="55">
                <c:v>4.4665971194692342E-6</c:v>
              </c:pt>
              <c:pt idx="56">
                <c:v>4.1307594260432778E-6</c:v>
              </c:pt>
              <c:pt idx="57">
                <c:v>3.7866442189533233E-6</c:v>
              </c:pt>
              <c:pt idx="58">
                <c:v>3.5537584354195391E-6</c:v>
              </c:pt>
              <c:pt idx="59">
                <c:v>3.3987775743634696E-6</c:v>
              </c:pt>
              <c:pt idx="60">
                <c:v>3.1164619397347221E-6</c:v>
              </c:pt>
              <c:pt idx="61">
                <c:v>2.933052865130706E-6</c:v>
              </c:pt>
              <c:pt idx="62">
                <c:v>2.6683009796225093E-6</c:v>
              </c:pt>
              <c:pt idx="63">
                <c:v>2.2221118923888659E-6</c:v>
              </c:pt>
              <c:pt idx="64">
                <c:v>2.0040575076699422E-6</c:v>
              </c:pt>
              <c:pt idx="65">
                <c:v>1.5616461752529057E-6</c:v>
              </c:pt>
              <c:pt idx="66">
                <c:v>1.2826930760845185E-6</c:v>
              </c:pt>
              <c:pt idx="67">
                <c:v>1.0257586052646822E-6</c:v>
              </c:pt>
              <c:pt idx="68">
                <c:v>7.197384734507762E-7</c:v>
              </c:pt>
              <c:pt idx="69">
                <c:v>6.7242448067010913E-7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2500-4494-AF03-2A72144D2470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1.5088858604431152</c:v>
              </c:pt>
              <c:pt idx="1">
                <c:v>1.7496508359909058</c:v>
              </c:pt>
              <c:pt idx="2">
                <c:v>2.0249617099761963</c:v>
              </c:pt>
              <c:pt idx="3">
                <c:v>2.3584723472595215</c:v>
              </c:pt>
              <c:pt idx="4">
                <c:v>2.747337818145752</c:v>
              </c:pt>
              <c:pt idx="5">
                <c:v>3.1905014514923096</c:v>
              </c:pt>
              <c:pt idx="6">
                <c:v>3.7176320552825928</c:v>
              </c:pt>
              <c:pt idx="7">
                <c:v>4.3255596160888672</c:v>
              </c:pt>
              <c:pt idx="8">
                <c:v>5.0293216705322266</c:v>
              </c:pt>
              <c:pt idx="9">
                <c:v>5.847775936126709</c:v>
              </c:pt>
              <c:pt idx="10">
                <c:v>6.8086414337158203</c:v>
              </c:pt>
              <c:pt idx="11">
                <c:v>7.9183382987976074</c:v>
              </c:pt>
              <c:pt idx="12">
                <c:v>9.2125511169433594</c:v>
              </c:pt>
              <c:pt idx="13">
                <c:v>10.708919525146484</c:v>
              </c:pt>
              <c:pt idx="14">
                <c:v>12.457756996154785</c:v>
              </c:pt>
              <c:pt idx="15">
                <c:v>14.501415252685547</c:v>
              </c:pt>
              <c:pt idx="16">
                <c:v>16.907682418823242</c:v>
              </c:pt>
              <c:pt idx="17">
                <c:v>19.663311004638672</c:v>
              </c:pt>
              <c:pt idx="18">
                <c:v>22.864461898803711</c:v>
              </c:pt>
              <c:pt idx="19">
                <c:v>26.592010498046875</c:v>
              </c:pt>
              <c:pt idx="20">
                <c:v>30.97650146484375</c:v>
              </c:pt>
              <c:pt idx="21">
                <c:v>43.804546356201172</c:v>
              </c:pt>
              <c:pt idx="22">
                <c:v>49.969142913818359</c:v>
              </c:pt>
              <c:pt idx="23">
                <c:v>57.536735534667969</c:v>
              </c:pt>
              <c:pt idx="24">
                <c:v>65.998115539550781</c:v>
              </c:pt>
              <c:pt idx="25">
                <c:v>76.997726440429688</c:v>
              </c:pt>
              <c:pt idx="26">
                <c:v>88.370773315429688</c:v>
              </c:pt>
              <c:pt idx="27">
                <c:v>105.41889190673828</c:v>
              </c:pt>
              <c:pt idx="28">
                <c:v>119.789306640625</c:v>
              </c:pt>
              <c:pt idx="29">
                <c:v>142.64903259277344</c:v>
              </c:pt>
              <c:pt idx="30">
                <c:v>162.49624633789063</c:v>
              </c:pt>
              <c:pt idx="31">
                <c:v>190.38833618164063</c:v>
              </c:pt>
              <c:pt idx="32">
                <c:v>220.45</c:v>
              </c:pt>
              <c:pt idx="33">
                <c:v>256.64651489257813</c:v>
              </c:pt>
              <c:pt idx="34">
                <c:v>298.483154296875</c:v>
              </c:pt>
              <c:pt idx="35">
                <c:v>354.5001220703125</c:v>
              </c:pt>
              <c:pt idx="36">
                <c:v>404.25851440429688</c:v>
              </c:pt>
              <c:pt idx="37">
                <c:v>471.05044555664063</c:v>
              </c:pt>
              <c:pt idx="38">
                <c:v>547.93890380859375</c:v>
              </c:pt>
              <c:pt idx="39">
                <c:v>638.65673828125</c:v>
              </c:pt>
              <c:pt idx="40">
                <c:v>743.8179931640625</c:v>
              </c:pt>
              <c:pt idx="41">
                <c:v>864.6964111328125</c:v>
              </c:pt>
              <c:pt idx="42">
                <c:v>1009.5319213867188</c:v>
              </c:pt>
              <c:pt idx="43">
                <c:v>1169.722900390625</c:v>
              </c:pt>
              <c:pt idx="44">
                <c:v>1361.3338623046875</c:v>
              </c:pt>
              <c:pt idx="45">
                <c:v>1586.0628662109375</c:v>
              </c:pt>
              <c:pt idx="46">
                <c:v>1845.0091552734375</c:v>
              </c:pt>
              <c:pt idx="47">
                <c:v>2145.522705078125</c:v>
              </c:pt>
              <c:pt idx="48">
                <c:v>2495.826416015625</c:v>
              </c:pt>
              <c:pt idx="49">
                <c:v>2903.28076171875</c:v>
              </c:pt>
              <c:pt idx="50">
                <c:v>3378.736572265625</c:v>
              </c:pt>
              <c:pt idx="51">
                <c:v>3930.583740234375</c:v>
              </c:pt>
              <c:pt idx="52">
                <c:v>4573.99853515625</c:v>
              </c:pt>
              <c:pt idx="53">
                <c:v>5321.9228515625</c:v>
              </c:pt>
              <c:pt idx="54">
                <c:v>6191.48095703125</c:v>
              </c:pt>
              <c:pt idx="55">
                <c:v>7203.6484375</c:v>
              </c:pt>
              <c:pt idx="56">
                <c:v>8380.197265625</c:v>
              </c:pt>
              <c:pt idx="57">
                <c:v>9752.361328125</c:v>
              </c:pt>
              <c:pt idx="58">
                <c:v>11346.529296875</c:v>
              </c:pt>
              <c:pt idx="59">
                <c:v>13200.4736328125</c:v>
              </c:pt>
              <c:pt idx="60">
                <c:v>15358.5986328125</c:v>
              </c:pt>
              <c:pt idx="61">
                <c:v>17868.99609375</c:v>
              </c:pt>
              <c:pt idx="62">
                <c:v>20790.482421875</c:v>
              </c:pt>
              <c:pt idx="63">
                <c:v>24190.013671875</c:v>
              </c:pt>
              <c:pt idx="64">
                <c:v>28144.33203125</c:v>
              </c:pt>
              <c:pt idx="65">
                <c:v>32745.26953125</c:v>
              </c:pt>
              <c:pt idx="66">
                <c:v>38096.08984375</c:v>
              </c:pt>
              <c:pt idx="67">
                <c:v>44324.61328125</c:v>
              </c:pt>
              <c:pt idx="68">
                <c:v>51560.2265625</c:v>
              </c:pt>
              <c:pt idx="69">
                <c:v>59981.23046875</c:v>
              </c:pt>
            </c:numLit>
          </c:xVal>
          <c:yVal>
            <c:numLit>
              <c:formatCode>0.00E+00</c:formatCode>
              <c:ptCount val="126"/>
              <c:pt idx="1">
                <c:v>5.7799706333706074E-3</c:v>
              </c:pt>
              <c:pt idx="2">
                <c:v>4.9941908341109313E-3</c:v>
              </c:pt>
              <c:pt idx="3">
                <c:v>4.2880232383748331E-3</c:v>
              </c:pt>
              <c:pt idx="4">
                <c:v>3.6811440734279234E-3</c:v>
              </c:pt>
              <c:pt idx="5">
                <c:v>3.1698876208848276E-3</c:v>
              </c:pt>
              <c:pt idx="6">
                <c:v>2.7204819181844836E-3</c:v>
              </c:pt>
              <c:pt idx="7">
                <c:v>2.338195537992166E-3</c:v>
              </c:pt>
              <c:pt idx="8">
                <c:v>2.0110659474044173E-3</c:v>
              </c:pt>
              <c:pt idx="9">
                <c:v>1.7296556546411274E-3</c:v>
              </c:pt>
              <c:pt idx="10">
                <c:v>1.4856178491812881E-3</c:v>
              </c:pt>
              <c:pt idx="11">
                <c:v>1.2774778529835665E-3</c:v>
              </c:pt>
              <c:pt idx="12">
                <c:v>1.0980716590864444E-3</c:v>
              </c:pt>
              <c:pt idx="13">
                <c:v>9.446952152854872E-4</c:v>
              </c:pt>
              <c:pt idx="14">
                <c:v>8.1213608722715235E-4</c:v>
              </c:pt>
              <c:pt idx="15">
                <c:v>6.9774196005040992E-4</c:v>
              </c:pt>
              <c:pt idx="16">
                <c:v>5.9850005936587882E-4</c:v>
              </c:pt>
              <c:pt idx="17">
                <c:v>5.1468430654842072E-4</c:v>
              </c:pt>
              <c:pt idx="18">
                <c:v>4.4268402216722502E-4</c:v>
              </c:pt>
              <c:pt idx="19">
                <c:v>3.8068899498349215E-4</c:v>
              </c:pt>
              <c:pt idx="20">
                <c:v>3.2686432958791209E-4</c:v>
              </c:pt>
              <c:pt idx="21">
                <c:v>2.312650506623146E-4</c:v>
              </c:pt>
              <c:pt idx="22">
                <c:v>2.0278575325964588E-4</c:v>
              </c:pt>
              <c:pt idx="23">
                <c:v>1.7616892355898857E-4</c:v>
              </c:pt>
              <c:pt idx="24">
                <c:v>1.5363638380892609E-4</c:v>
              </c:pt>
              <c:pt idx="25">
                <c:v>1.3174800557676561E-4</c:v>
              </c:pt>
              <c:pt idx="26">
                <c:v>1.148460883355387E-4</c:v>
              </c:pt>
              <c:pt idx="27">
                <c:v>9.6340834173210042E-5</c:v>
              </c:pt>
              <c:pt idx="28">
                <c:v>8.483339990071281E-5</c:v>
              </c:pt>
              <c:pt idx="29">
                <c:v>7.1305516957781144E-5</c:v>
              </c:pt>
              <c:pt idx="30">
                <c:v>6.2647207941783257E-5</c:v>
              </c:pt>
              <c:pt idx="31">
                <c:v>5.3530394192232124E-5</c:v>
              </c:pt>
              <c:pt idx="32">
                <c:v>4.6287564540342201E-5</c:v>
              </c:pt>
              <c:pt idx="33">
                <c:v>3.9818120182921785E-5</c:v>
              </c:pt>
              <c:pt idx="34">
                <c:v>3.4295473063743441E-5</c:v>
              </c:pt>
              <c:pt idx="35">
                <c:v>2.8942080629975585E-5</c:v>
              </c:pt>
              <c:pt idx="36">
                <c:v>2.5431034995415102E-5</c:v>
              </c:pt>
              <c:pt idx="37">
                <c:v>2.1884182687804018E-5</c:v>
              </c:pt>
              <c:pt idx="38">
                <c:v>1.8871819747590822E-5</c:v>
              </c:pt>
              <c:pt idx="39">
                <c:v>1.6250386892274178E-5</c:v>
              </c:pt>
              <c:pt idx="40">
                <c:v>1.4011834412657147E-5</c:v>
              </c:pt>
              <c:pt idx="41">
                <c:v>1.2111350796454595E-5</c:v>
              </c:pt>
              <c:pt idx="42">
                <c:v>1.0433562965151926E-5</c:v>
              </c:pt>
              <c:pt idx="43">
                <c:v>9.0617948435111558E-6</c:v>
              </c:pt>
              <c:pt idx="44">
                <c:v>7.8449970596111943E-6</c:v>
              </c:pt>
              <c:pt idx="45">
                <c:v>6.7925026906837724E-6</c:v>
              </c:pt>
              <c:pt idx="46">
                <c:v>5.8976810728652173E-6</c:v>
              </c:pt>
              <c:pt idx="47">
                <c:v>5.130004801152676E-6</c:v>
              </c:pt>
              <c:pt idx="48">
                <c:v>4.4684848527190846E-6</c:v>
              </c:pt>
              <c:pt idx="49">
                <c:v>3.8998660197143124E-6</c:v>
              </c:pt>
              <c:pt idx="50">
                <c:v>3.4097346616223113E-6</c:v>
              </c:pt>
              <c:pt idx="51">
                <c:v>2.9895374840107463E-6</c:v>
              </c:pt>
              <c:pt idx="52">
                <c:v>2.6276415802422164E-6</c:v>
              </c:pt>
              <c:pt idx="53">
                <c:v>2.316943366604935E-6</c:v>
              </c:pt>
              <c:pt idx="54">
                <c:v>2.0500847744975003E-6</c:v>
              </c:pt>
              <c:pt idx="55">
                <c:v>1.8206015055716677E-6</c:v>
              </c:pt>
              <c:pt idx="56">
                <c:v>1.6235186242199857E-6</c:v>
              </c:pt>
              <c:pt idx="57">
                <c:v>1.4537381609850395E-6</c:v>
              </c:pt>
              <c:pt idx="58">
                <c:v>1.3080558053988715E-6</c:v>
              </c:pt>
              <c:pt idx="59">
                <c:v>1.1828888073164167E-6</c:v>
              </c:pt>
              <c:pt idx="60">
                <c:v>1.075246948321656E-6</c:v>
              </c:pt>
              <c:pt idx="61">
                <c:v>9.8274807542534282E-7</c:v>
              </c:pt>
              <c:pt idx="62">
                <c:v>9.0322652544876194E-7</c:v>
              </c:pt>
              <c:pt idx="63">
                <c:v>8.3487250625883976E-7</c:v>
              </c:pt>
              <c:pt idx="64">
                <c:v>7.7613841272946104E-7</c:v>
              </c:pt>
              <c:pt idx="65">
                <c:v>7.2565455694779577E-7</c:v>
              </c:pt>
              <c:pt idx="66">
                <c:v>6.8227979601514473E-7</c:v>
              </c:pt>
              <c:pt idx="67">
                <c:v>6.4498008694645062E-7</c:v>
              </c:pt>
              <c:pt idx="68">
                <c:v>6.1296451432534866E-7</c:v>
              </c:pt>
              <c:pt idx="69">
                <c:v>5.8542987576954224E-7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2500-4494-AF03-2A72144D2470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2500-4494-AF03-2A72144D2470}"/>
              </c:ext>
            </c:extLst>
          </c:dPt>
          <c:xVal>
            <c:numLit>
              <c:formatCode>0</c:formatCode>
              <c:ptCount val="2"/>
              <c:pt idx="0">
                <c:v>5</c:v>
              </c:pt>
              <c:pt idx="1">
                <c:v>5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2500-4494-AF03-2A72144D2470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2500-4494-AF03-2A72144D2470}"/>
              </c:ext>
            </c:extLst>
          </c:dPt>
          <c:xVal>
            <c:numLit>
              <c:formatCode>General</c:formatCode>
              <c:ptCount val="2"/>
              <c:pt idx="0">
                <c:v>8</c:v>
              </c:pt>
              <c:pt idx="1">
                <c:v>8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2500-4494-AF03-2A72144D24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0.1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1.7496508359909058</c:v>
              </c:pt>
              <c:pt idx="1">
                <c:v>2.0249617099761963</c:v>
              </c:pt>
              <c:pt idx="2">
                <c:v>2.3584723472595215</c:v>
              </c:pt>
              <c:pt idx="3">
                <c:v>2.747337818145752</c:v>
              </c:pt>
              <c:pt idx="4">
                <c:v>3.1905014514923096</c:v>
              </c:pt>
              <c:pt idx="5">
                <c:v>3.7176320552825928</c:v>
              </c:pt>
              <c:pt idx="6">
                <c:v>4.3255596160888672</c:v>
              </c:pt>
              <c:pt idx="7">
                <c:v>5.0293216705322266</c:v>
              </c:pt>
              <c:pt idx="8">
                <c:v>5.847775936126709</c:v>
              </c:pt>
              <c:pt idx="9">
                <c:v>6.8086414337158203</c:v>
              </c:pt>
              <c:pt idx="10">
                <c:v>7.9183382987976074</c:v>
              </c:pt>
              <c:pt idx="11">
                <c:v>9.2125511169433594</c:v>
              </c:pt>
              <c:pt idx="12">
                <c:v>10.708919525146484</c:v>
              </c:pt>
              <c:pt idx="13">
                <c:v>12.457756996154785</c:v>
              </c:pt>
              <c:pt idx="14">
                <c:v>14.501415252685547</c:v>
              </c:pt>
              <c:pt idx="15">
                <c:v>16.907682418823242</c:v>
              </c:pt>
              <c:pt idx="16">
                <c:v>19.663311004638672</c:v>
              </c:pt>
              <c:pt idx="17">
                <c:v>22.864461898803711</c:v>
              </c:pt>
              <c:pt idx="18">
                <c:v>26.592010498046875</c:v>
              </c:pt>
              <c:pt idx="19">
                <c:v>30.97650146484375</c:v>
              </c:pt>
              <c:pt idx="20">
                <c:v>43.804546356201172</c:v>
              </c:pt>
              <c:pt idx="21">
                <c:v>49.969142913818359</c:v>
              </c:pt>
              <c:pt idx="22">
                <c:v>57.536735534667969</c:v>
              </c:pt>
              <c:pt idx="23">
                <c:v>65.998115539550781</c:v>
              </c:pt>
              <c:pt idx="24">
                <c:v>76.997726440429688</c:v>
              </c:pt>
              <c:pt idx="25">
                <c:v>88.370773315429688</c:v>
              </c:pt>
              <c:pt idx="26">
                <c:v>105.41889190673828</c:v>
              </c:pt>
              <c:pt idx="27">
                <c:v>119.789306640625</c:v>
              </c:pt>
              <c:pt idx="28">
                <c:v>142.64903259277344</c:v>
              </c:pt>
              <c:pt idx="29">
                <c:v>162.49624633789063</c:v>
              </c:pt>
              <c:pt idx="30">
                <c:v>190.38833618164063</c:v>
              </c:pt>
              <c:pt idx="31">
                <c:v>220.45</c:v>
              </c:pt>
              <c:pt idx="32">
                <c:v>256.64651489257813</c:v>
              </c:pt>
              <c:pt idx="33">
                <c:v>298.483154296875</c:v>
              </c:pt>
              <c:pt idx="34">
                <c:v>354.5001220703125</c:v>
              </c:pt>
              <c:pt idx="35">
                <c:v>404.25851440429688</c:v>
              </c:pt>
              <c:pt idx="36">
                <c:v>471.05044555664063</c:v>
              </c:pt>
              <c:pt idx="37">
                <c:v>547.93890380859375</c:v>
              </c:pt>
              <c:pt idx="38">
                <c:v>638.65673828125</c:v>
              </c:pt>
              <c:pt idx="39">
                <c:v>743.8179931640625</c:v>
              </c:pt>
              <c:pt idx="40">
                <c:v>864.6964111328125</c:v>
              </c:pt>
              <c:pt idx="41">
                <c:v>1009.5319213867188</c:v>
              </c:pt>
              <c:pt idx="42">
                <c:v>1169.722900390625</c:v>
              </c:pt>
              <c:pt idx="43">
                <c:v>1361.3338623046875</c:v>
              </c:pt>
              <c:pt idx="44">
                <c:v>1586.0628662109375</c:v>
              </c:pt>
              <c:pt idx="45">
                <c:v>1845.0091552734375</c:v>
              </c:pt>
              <c:pt idx="46">
                <c:v>2145.522705078125</c:v>
              </c:pt>
              <c:pt idx="47">
                <c:v>2495.826416015625</c:v>
              </c:pt>
              <c:pt idx="48">
                <c:v>2903.28076171875</c:v>
              </c:pt>
              <c:pt idx="49">
                <c:v>3378.736572265625</c:v>
              </c:pt>
              <c:pt idx="50">
                <c:v>3930.583740234375</c:v>
              </c:pt>
              <c:pt idx="51">
                <c:v>4573.99853515625</c:v>
              </c:pt>
              <c:pt idx="52">
                <c:v>5321.9228515625</c:v>
              </c:pt>
              <c:pt idx="53">
                <c:v>6191.48095703125</c:v>
              </c:pt>
              <c:pt idx="54">
                <c:v>7203.6484375</c:v>
              </c:pt>
              <c:pt idx="55">
                <c:v>8380.197265625</c:v>
              </c:pt>
              <c:pt idx="56">
                <c:v>9752.361328125</c:v>
              </c:pt>
              <c:pt idx="57">
                <c:v>11346.529296875</c:v>
              </c:pt>
              <c:pt idx="58">
                <c:v>13200.4736328125</c:v>
              </c:pt>
              <c:pt idx="59">
                <c:v>15358.5986328125</c:v>
              </c:pt>
              <c:pt idx="60">
                <c:v>17868.99609375</c:v>
              </c:pt>
              <c:pt idx="61">
                <c:v>20790.482421875</c:v>
              </c:pt>
              <c:pt idx="62">
                <c:v>24190.013671875</c:v>
              </c:pt>
              <c:pt idx="63">
                <c:v>28144.33203125</c:v>
              </c:pt>
              <c:pt idx="64">
                <c:v>32745.26953125</c:v>
              </c:pt>
              <c:pt idx="65">
                <c:v>38096.08984375</c:v>
              </c:pt>
              <c:pt idx="66">
                <c:v>44324.61328125</c:v>
              </c:pt>
              <c:pt idx="67">
                <c:v>51560.2265625</c:v>
              </c:pt>
              <c:pt idx="68">
                <c:v>59981.23046875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1</c:v>
              </c:pt>
              <c:pt idx="8">
                <c:v>0.98779020538762274</c:v>
              </c:pt>
              <c:pt idx="9">
                <c:v>0.9756217799501119</c:v>
              </c:pt>
              <c:pt idx="10">
                <c:v>0.96369295439676894</c:v>
              </c:pt>
              <c:pt idx="11">
                <c:v>0.95187921666456377</c:v>
              </c:pt>
              <c:pt idx="12">
                <c:v>0.94027735315912997</c:v>
              </c:pt>
              <c:pt idx="13">
                <c:v>0.92875966413667688</c:v>
              </c:pt>
              <c:pt idx="14">
                <c:v>0.91733549954213722</c:v>
              </c:pt>
              <c:pt idx="15">
                <c:v>0.90593233916861793</c:v>
              </c:pt>
              <c:pt idx="16">
                <c:v>0.89485577078824818</c:v>
              </c:pt>
              <c:pt idx="17">
                <c:v>0.88392594705795735</c:v>
              </c:pt>
              <c:pt idx="18">
                <c:v>0.87311555777454963</c:v>
              </c:pt>
              <c:pt idx="19">
                <c:v>0.86232558074266641</c:v>
              </c:pt>
              <c:pt idx="20">
                <c:v>0.83832015630674939</c:v>
              </c:pt>
              <c:pt idx="21">
                <c:v>0.82937468777313217</c:v>
              </c:pt>
              <c:pt idx="22">
                <c:v>0.81989982801347716</c:v>
              </c:pt>
              <c:pt idx="23">
                <c:v>0.81078521936638881</c:v>
              </c:pt>
              <c:pt idx="24">
                <c:v>0.8006655978479521</c:v>
              </c:pt>
              <c:pt idx="25">
                <c:v>0.79172850258047656</c:v>
              </c:pt>
              <c:pt idx="26">
                <c:v>0.78043056419596146</c:v>
              </c:pt>
              <c:pt idx="27">
                <c:v>0.77234666239954142</c:v>
              </c:pt>
              <c:pt idx="28">
                <c:v>0.76143372127145537</c:v>
              </c:pt>
              <c:pt idx="29">
                <c:v>0.75339464758437646</c:v>
              </c:pt>
              <c:pt idx="30">
                <c:v>0.74373306505841597</c:v>
              </c:pt>
              <c:pt idx="31">
                <c:v>0.73490196138182218</c:v>
              </c:pt>
              <c:pt idx="32">
                <c:v>0.72585488072360582</c:v>
              </c:pt>
              <c:pt idx="33">
                <c:v>0.71697846741876403</c:v>
              </c:pt>
              <c:pt idx="34">
                <c:v>0.70700093528046537</c:v>
              </c:pt>
              <c:pt idx="35">
                <c:v>0.69947509776302708</c:v>
              </c:pt>
              <c:pt idx="36">
                <c:v>0.69081450610338735</c:v>
              </c:pt>
              <c:pt idx="37">
                <c:v>0.68235632322854856</c:v>
              </c:pt>
              <c:pt idx="38">
                <c:v>0.67389161699735367</c:v>
              </c:pt>
              <c:pt idx="39">
                <c:v>0.66557389340197326</c:v>
              </c:pt>
              <c:pt idx="40">
                <c:v>0.65745777496658442</c:v>
              </c:pt>
              <c:pt idx="41">
                <c:v>0.64921411040903187</c:v>
              </c:pt>
              <c:pt idx="42">
                <c:v>0.64147004390119411</c:v>
              </c:pt>
              <c:pt idx="43">
                <c:v>0.63359023650918878</c:v>
              </c:pt>
              <c:pt idx="44">
                <c:v>0.62575156464329273</c:v>
              </c:pt>
              <c:pt idx="45">
                <c:v>0.61808844321101108</c:v>
              </c:pt>
              <c:pt idx="46">
                <c:v>0.61053560751866454</c:v>
              </c:pt>
              <c:pt idx="47">
                <c:v>0.60305847020498116</c:v>
              </c:pt>
              <c:pt idx="48">
                <c:v>0.59567364216211582</c:v>
              </c:pt>
              <c:pt idx="49">
                <c:v>0.58835820269660355</c:v>
              </c:pt>
              <c:pt idx="50">
                <c:v>0.58115032910919195</c:v>
              </c:pt>
              <c:pt idx="51">
                <c:v>0.57401608509615187</c:v>
              </c:pt>
              <c:pt idx="52">
                <c:v>0.56697648608447293</c:v>
              </c:pt>
              <c:pt idx="53">
                <c:v>0.56002811373958661</c:v>
              </c:pt>
              <c:pt idx="54">
                <c:v>0.55316157357591222</c:v>
              </c:pt>
              <c:pt idx="55">
                <c:v>0.54638498905422561</c:v>
              </c:pt>
              <c:pt idx="56">
                <c:v>0.53967584881533537</c:v>
              </c:pt>
              <c:pt idx="57">
                <c:v>0.53305932038867399</c:v>
              </c:pt>
              <c:pt idx="58">
                <c:v>0.52652655722490116</c:v>
              </c:pt>
              <c:pt idx="59">
                <c:v>0.52007038084732748</c:v>
              </c:pt>
              <c:pt idx="60">
                <c:v>0.51369467140561753</c:v>
              </c:pt>
              <c:pt idx="61">
                <c:v>0.50739561501460317</c:v>
              </c:pt>
              <c:pt idx="62">
                <c:v>0.5011731284911537</c:v>
              </c:pt>
              <c:pt idx="63">
                <c:v>0.4950285042956869</c:v>
              </c:pt>
              <c:pt idx="64">
                <c:v>0.48895896004230843</c:v>
              </c:pt>
              <c:pt idx="65">
                <c:v>0.4829661713713097</c:v>
              </c:pt>
              <c:pt idx="66">
                <c:v>0.47704390323286339</c:v>
              </c:pt>
              <c:pt idx="67">
                <c:v>0.47120262646255051</c:v>
              </c:pt>
              <c:pt idx="68">
                <c:v>0.46543019458415413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7057-4B83-B3AF-03E21FA160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1.7496508359909058</c:v>
              </c:pt>
              <c:pt idx="1">
                <c:v>2.0249617099761963</c:v>
              </c:pt>
              <c:pt idx="2">
                <c:v>2.3584723472595215</c:v>
              </c:pt>
              <c:pt idx="3">
                <c:v>2.747337818145752</c:v>
              </c:pt>
              <c:pt idx="4">
                <c:v>3.1905014514923096</c:v>
              </c:pt>
              <c:pt idx="5">
                <c:v>3.7176320552825928</c:v>
              </c:pt>
              <c:pt idx="6">
                <c:v>4.3255596160888672</c:v>
              </c:pt>
              <c:pt idx="7">
                <c:v>5.0293216705322266</c:v>
              </c:pt>
              <c:pt idx="8">
                <c:v>5.847775936126709</c:v>
              </c:pt>
              <c:pt idx="9">
                <c:v>6.8086414337158203</c:v>
              </c:pt>
              <c:pt idx="10">
                <c:v>7.9183382987976074</c:v>
              </c:pt>
              <c:pt idx="11">
                <c:v>9.2125511169433594</c:v>
              </c:pt>
              <c:pt idx="12">
                <c:v>10.708919525146484</c:v>
              </c:pt>
              <c:pt idx="13">
                <c:v>12.457756996154785</c:v>
              </c:pt>
              <c:pt idx="14">
                <c:v>14.501415252685547</c:v>
              </c:pt>
              <c:pt idx="15">
                <c:v>16.907682418823242</c:v>
              </c:pt>
              <c:pt idx="16">
                <c:v>19.663311004638672</c:v>
              </c:pt>
              <c:pt idx="17">
                <c:v>22.864461898803711</c:v>
              </c:pt>
              <c:pt idx="18">
                <c:v>26.592010498046875</c:v>
              </c:pt>
              <c:pt idx="19">
                <c:v>30.97650146484375</c:v>
              </c:pt>
              <c:pt idx="20">
                <c:v>43.804546356201172</c:v>
              </c:pt>
              <c:pt idx="21">
                <c:v>49.969142913818359</c:v>
              </c:pt>
              <c:pt idx="22">
                <c:v>57.536735534667969</c:v>
              </c:pt>
              <c:pt idx="23">
                <c:v>65.998115539550781</c:v>
              </c:pt>
              <c:pt idx="24">
                <c:v>76.997726440429688</c:v>
              </c:pt>
              <c:pt idx="25">
                <c:v>88.370773315429688</c:v>
              </c:pt>
              <c:pt idx="26">
                <c:v>105.41889190673828</c:v>
              </c:pt>
              <c:pt idx="27">
                <c:v>119.789306640625</c:v>
              </c:pt>
              <c:pt idx="28">
                <c:v>142.64903259277344</c:v>
              </c:pt>
              <c:pt idx="29">
                <c:v>162.49624633789063</c:v>
              </c:pt>
              <c:pt idx="30">
                <c:v>190.38833618164063</c:v>
              </c:pt>
              <c:pt idx="31">
                <c:v>220.45</c:v>
              </c:pt>
              <c:pt idx="32">
                <c:v>256.64651489257813</c:v>
              </c:pt>
              <c:pt idx="33">
                <c:v>298.483154296875</c:v>
              </c:pt>
              <c:pt idx="34">
                <c:v>354.5001220703125</c:v>
              </c:pt>
              <c:pt idx="35">
                <c:v>404.25851440429688</c:v>
              </c:pt>
              <c:pt idx="36">
                <c:v>471.05044555664063</c:v>
              </c:pt>
              <c:pt idx="37">
                <c:v>547.93890380859375</c:v>
              </c:pt>
              <c:pt idx="38">
                <c:v>638.65673828125</c:v>
              </c:pt>
              <c:pt idx="39">
                <c:v>743.8179931640625</c:v>
              </c:pt>
              <c:pt idx="40">
                <c:v>864.6964111328125</c:v>
              </c:pt>
              <c:pt idx="41">
                <c:v>1009.5319213867188</c:v>
              </c:pt>
              <c:pt idx="42">
                <c:v>1169.722900390625</c:v>
              </c:pt>
              <c:pt idx="43">
                <c:v>1361.3338623046875</c:v>
              </c:pt>
              <c:pt idx="44">
                <c:v>1586.0628662109375</c:v>
              </c:pt>
              <c:pt idx="45">
                <c:v>1845.0091552734375</c:v>
              </c:pt>
              <c:pt idx="46">
                <c:v>2145.522705078125</c:v>
              </c:pt>
              <c:pt idx="47">
                <c:v>2495.826416015625</c:v>
              </c:pt>
              <c:pt idx="48">
                <c:v>2903.28076171875</c:v>
              </c:pt>
              <c:pt idx="49">
                <c:v>3378.736572265625</c:v>
              </c:pt>
              <c:pt idx="50">
                <c:v>3930.583740234375</c:v>
              </c:pt>
              <c:pt idx="51">
                <c:v>4573.99853515625</c:v>
              </c:pt>
              <c:pt idx="52">
                <c:v>5321.9228515625</c:v>
              </c:pt>
              <c:pt idx="53">
                <c:v>6191.48095703125</c:v>
              </c:pt>
              <c:pt idx="54">
                <c:v>7203.6484375</c:v>
              </c:pt>
              <c:pt idx="55">
                <c:v>8380.197265625</c:v>
              </c:pt>
              <c:pt idx="56">
                <c:v>9752.361328125</c:v>
              </c:pt>
              <c:pt idx="57">
                <c:v>11346.529296875</c:v>
              </c:pt>
              <c:pt idx="58">
                <c:v>13200.4736328125</c:v>
              </c:pt>
              <c:pt idx="59">
                <c:v>15358.5986328125</c:v>
              </c:pt>
              <c:pt idx="60">
                <c:v>17868.99609375</c:v>
              </c:pt>
              <c:pt idx="61">
                <c:v>20790.482421875</c:v>
              </c:pt>
              <c:pt idx="62">
                <c:v>24190.013671875</c:v>
              </c:pt>
              <c:pt idx="63">
                <c:v>28144.33203125</c:v>
              </c:pt>
              <c:pt idx="64">
                <c:v>32745.26953125</c:v>
              </c:pt>
              <c:pt idx="65">
                <c:v>38096.08984375</c:v>
              </c:pt>
              <c:pt idx="66">
                <c:v>44324.61328125</c:v>
              </c:pt>
              <c:pt idx="67">
                <c:v>51560.2265625</c:v>
              </c:pt>
              <c:pt idx="68">
                <c:v>59981.23046875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0.99169377823370974</c:v>
              </c:pt>
              <c:pt idx="8">
                <c:v>0.98344290618381891</c:v>
              </c:pt>
              <c:pt idx="9">
                <c:v>0.97518006114470102</c:v>
              </c:pt>
              <c:pt idx="10">
                <c:v>0.96702794422873961</c:v>
              </c:pt>
              <c:pt idx="11">
                <c:v>0.95892160984935115</c:v>
              </c:pt>
              <c:pt idx="12">
                <c:v>0.95092652701339708</c:v>
              </c:pt>
              <c:pt idx="13">
                <c:v>0.94295900448502579</c:v>
              </c:pt>
              <c:pt idx="14">
                <c:v>0.93503089525787042</c:v>
              </c:pt>
              <c:pt idx="15">
                <c:v>0.92709892837394914</c:v>
              </c:pt>
              <c:pt idx="16">
                <c:v>0.91936018641279538</c:v>
              </c:pt>
              <c:pt idx="17">
                <c:v>0.91170775448553765</c:v>
              </c:pt>
              <c:pt idx="18">
                <c:v>0.90412972216206455</c:v>
              </c:pt>
              <c:pt idx="19">
                <c:v>0.89656341872742717</c:v>
              </c:pt>
              <c:pt idx="20">
                <c:v>0.88111611103741805</c:v>
              </c:pt>
              <c:pt idx="21">
                <c:v>0.874709394342014</c:v>
              </c:pt>
              <c:pt idx="22">
                <c:v>0.86797811093918842</c:v>
              </c:pt>
              <c:pt idx="23">
                <c:v>0.86150312708020838</c:v>
              </c:pt>
              <c:pt idx="24">
                <c:v>0.85438354892645474</c:v>
              </c:pt>
              <c:pt idx="25">
                <c:v>0.84808991921259158</c:v>
              </c:pt>
              <c:pt idx="26">
                <c:v>0.84033443199221092</c:v>
              </c:pt>
              <c:pt idx="27">
                <c:v>0.83468048513173621</c:v>
              </c:pt>
              <c:pt idx="28">
                <c:v>0.82728731922784582</c:v>
              </c:pt>
              <c:pt idx="29">
                <c:v>0.82176611705486269</c:v>
              </c:pt>
              <c:pt idx="30">
                <c:v>0.81528031955319857</c:v>
              </c:pt>
              <c:pt idx="31">
                <c:v>0.80937794160331811</c:v>
              </c:pt>
              <c:pt idx="32">
                <c:v>0.80340635253768589</c:v>
              </c:pt>
              <c:pt idx="33">
                <c:v>0.79759537394980262</c:v>
              </c:pt>
              <c:pt idx="34">
                <c:v>0.79117745303303022</c:v>
              </c:pt>
              <c:pt idx="35">
                <c:v>0.78627534984061231</c:v>
              </c:pt>
              <c:pt idx="36">
                <c:v>0.78073099573014804</c:v>
              </c:pt>
              <c:pt idx="37">
                <c:v>0.77533807495342166</c:v>
              </c:pt>
              <c:pt idx="38">
                <c:v>0.76996395146895669</c:v>
              </c:pt>
              <c:pt idx="39">
                <c:v>0.76468890819239088</c:v>
              </c:pt>
              <c:pt idx="40">
                <c:v>0.7595354026781318</c:v>
              </c:pt>
              <c:pt idx="41">
                <c:v>0.75429748266305541</c:v>
              </c:pt>
              <c:pt idx="42">
                <c:v>0.74934050998489254</c:v>
              </c:pt>
              <c:pt idx="43">
                <c:v>0.74427686693711248</c:v>
              </c:pt>
              <c:pt idx="44">
                <c:v>0.7391982049939444</c:v>
              </c:pt>
              <c:pt idx="45">
                <c:v>0.73417595667624569</c:v>
              </c:pt>
              <c:pt idx="46">
                <c:v>0.72916095216436505</c:v>
              </c:pt>
              <c:pt idx="47">
                <c:v>0.72411962249918915</c:v>
              </c:pt>
              <c:pt idx="48">
                <c:v>0.71904943364162155</c:v>
              </c:pt>
              <c:pt idx="49">
                <c:v>0.71392359606437672</c:v>
              </c:pt>
              <c:pt idx="50">
                <c:v>0.70875322660103424</c:v>
              </c:pt>
              <c:pt idx="51">
                <c:v>0.70349975418549726</c:v>
              </c:pt>
              <c:pt idx="52">
                <c:v>0.69816365076699294</c:v>
              </c:pt>
              <c:pt idx="53">
                <c:v>0.69272395077125526</c:v>
              </c:pt>
              <c:pt idx="54">
                <c:v>0.68714917552679999</c:v>
              </c:pt>
              <c:pt idx="55">
                <c:v>0.68140603199887262</c:v>
              </c:pt>
              <c:pt idx="56">
                <c:v>0.67542560297105947</c:v>
              </c:pt>
              <c:pt idx="57">
                <c:v>0.66917421582900782</c:v>
              </c:pt>
              <c:pt idx="58">
                <c:v>0.66258449980410861</c:v>
              </c:pt>
              <c:pt idx="59">
                <c:v>0.65556320855912309</c:v>
              </c:pt>
              <c:pt idx="60">
                <c:v>0.64801930016788334</c:v>
              </c:pt>
              <c:pt idx="61">
                <c:v>0.63982224644395114</c:v>
              </c:pt>
              <c:pt idx="62">
                <c:v>0.63078969467759249</c:v>
              </c:pt>
              <c:pt idx="63">
                <c:v>0.62073945433415278</c:v>
              </c:pt>
              <c:pt idx="64">
                <c:v>0.60939852519676541</c:v>
              </c:pt>
              <c:pt idx="65">
                <c:v>0.59647886008659723</c:v>
              </c:pt>
              <c:pt idx="66">
                <c:v>0.58161773755949497</c:v>
              </c:pt>
              <c:pt idx="67">
                <c:v>0.56440594098947716</c:v>
              </c:pt>
              <c:pt idx="68">
                <c:v>0.54437124107344115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766C-4247-BBA0-754747A246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0.99812314432974036</c:v>
              </c:pt>
              <c:pt idx="13">
                <c:v>0.99565512816861101</c:v>
              </c:pt>
              <c:pt idx="14">
                <c:v>0.99372550130315396</c:v>
              </c:pt>
              <c:pt idx="15">
                <c:v>0.99072705417966678</c:v>
              </c:pt>
              <c:pt idx="16">
                <c:v>0.98710566261093713</c:v>
              </c:pt>
              <c:pt idx="17">
                <c:v>0.9836016517525108</c:v>
              </c:pt>
              <c:pt idx="18">
                <c:v>0.97858109689509376</c:v>
              </c:pt>
              <c:pt idx="19">
                <c:v>0.97255562111820104</c:v>
              </c:pt>
              <c:pt idx="20">
                <c:v>0.96624996922640838</c:v>
              </c:pt>
              <c:pt idx="21">
                <c:v>0.96193464532623063</c:v>
              </c:pt>
              <c:pt idx="22">
                <c:v>0.95433812007090824</c:v>
              </c:pt>
              <c:pt idx="23">
                <c:v>0.94276787205999657</c:v>
              </c:pt>
              <c:pt idx="24">
                <c:v>0.93329206305247925</c:v>
              </c:pt>
              <c:pt idx="25">
                <c:v>0.92413528911647935</c:v>
              </c:pt>
              <c:pt idx="26">
                <c:v>0.90792638416634319</c:v>
              </c:pt>
              <c:pt idx="27">
                <c:v>0.89159026016972631</c:v>
              </c:pt>
              <c:pt idx="28">
                <c:v>0.8780902972059329</c:v>
              </c:pt>
              <c:pt idx="29">
                <c:v>0.85960383562953568</c:v>
              </c:pt>
              <c:pt idx="30">
                <c:v>0.84288511774408681</c:v>
              </c:pt>
              <c:pt idx="31">
                <c:v>0.82516201866521277</c:v>
              </c:pt>
              <c:pt idx="32">
                <c:v>0.80618583158617607</c:v>
              </c:pt>
              <c:pt idx="33">
                <c:v>0.78774546869091011</c:v>
              </c:pt>
              <c:pt idx="34">
                <c:v>0.77052920061892771</c:v>
              </c:pt>
              <c:pt idx="35">
                <c:v>0.75389052726487371</c:v>
              </c:pt>
              <c:pt idx="36">
                <c:v>0.73837746136403504</c:v>
              </c:pt>
              <c:pt idx="37">
                <c:v>0.72305535340768179</c:v>
              </c:pt>
              <c:pt idx="38">
                <c:v>0.7089226739600536</c:v>
              </c:pt>
              <c:pt idx="39">
                <c:v>0.69574890549675361</c:v>
              </c:pt>
              <c:pt idx="40">
                <c:v>0.68361489486947469</c:v>
              </c:pt>
              <c:pt idx="41">
                <c:v>0.67242684316096146</c:v>
              </c:pt>
              <c:pt idx="42">
                <c:v>0.66216232693977517</c:v>
              </c:pt>
              <c:pt idx="43">
                <c:v>0.65195929049865886</c:v>
              </c:pt>
              <c:pt idx="44">
                <c:v>0.64223842165858791</c:v>
              </c:pt>
              <c:pt idx="45">
                <c:v>0.63294249707904759</c:v>
              </c:pt>
              <c:pt idx="46">
                <c:v>0.62347982319499784</c:v>
              </c:pt>
              <c:pt idx="47">
                <c:v>0.61362544143378517</c:v>
              </c:pt>
              <c:pt idx="48">
                <c:v>0.60325470526752367</c:v>
              </c:pt>
              <c:pt idx="49">
                <c:v>0.59202349797859588</c:v>
              </c:pt>
              <c:pt idx="50">
                <c:v>0.57917159711085042</c:v>
              </c:pt>
              <c:pt idx="51">
                <c:v>0.56451105323376127</c:v>
              </c:pt>
              <c:pt idx="52">
                <c:v>0.5476137711590392</c:v>
              </c:pt>
              <c:pt idx="53">
                <c:v>0.52730214908346063</c:v>
              </c:pt>
              <c:pt idx="54">
                <c:v>0.50349437612942349</c:v>
              </c:pt>
              <c:pt idx="55">
                <c:v>0.47600743462025397</c:v>
              </c:pt>
              <c:pt idx="56">
                <c:v>0.44617937140065522</c:v>
              </c:pt>
              <c:pt idx="57">
                <c:v>0.41419041617529573</c:v>
              </c:pt>
              <c:pt idx="58">
                <c:v>0.37904900490676985</c:v>
              </c:pt>
              <c:pt idx="59">
                <c:v>0.33958645992456638</c:v>
              </c:pt>
              <c:pt idx="60">
                <c:v>0.29773648548221787</c:v>
              </c:pt>
              <c:pt idx="61">
                <c:v>0.25201636465815036</c:v>
              </c:pt>
              <c:pt idx="62">
                <c:v>0.20435122519642857</c:v>
              </c:pt>
              <c:pt idx="63">
                <c:v>0.16035141506640249</c:v>
              </c:pt>
              <c:pt idx="64">
                <c:v>0.11549730119946178</c:v>
              </c:pt>
              <c:pt idx="65">
                <c:v>7.879546828770434E-2</c:v>
              </c:pt>
              <c:pt idx="66">
                <c:v>4.7341861022516474E-2</c:v>
              </c:pt>
              <c:pt idx="67">
                <c:v>2.2768175197071416E-2</c:v>
              </c:pt>
              <c:pt idx="68">
                <c:v>1.0925130496334701E-2</c:v>
              </c:pt>
              <c:pt idx="69">
                <c:v>0</c:v>
              </c:pt>
            </c:numLit>
          </c:xVal>
          <c:yVal>
            <c:numLit>
              <c:formatCode>0.00000</c:formatCode>
              <c:ptCount val="256"/>
              <c:pt idx="1">
                <c:v>7.6715814048061992E-3</c:v>
              </c:pt>
              <c:pt idx="2">
                <c:v>8.8787451482169356E-3</c:v>
              </c:pt>
              <c:pt idx="3">
                <c:v>1.0341108480049021E-2</c:v>
              </c:pt>
              <c:pt idx="4">
                <c:v>1.2046201634318313E-2</c:v>
              </c:pt>
              <c:pt idx="5">
                <c:v>1.3989391965241797E-2</c:v>
              </c:pt>
              <c:pt idx="6">
                <c:v>1.6300748577031735E-2</c:v>
              </c:pt>
              <c:pt idx="7">
                <c:v>1.8966242973725254E-2</c:v>
              </c:pt>
              <c:pt idx="8">
                <c:v>2.2051343835522545E-2</c:v>
              </c:pt>
              <c:pt idx="9">
                <c:v>2.5637387675324884E-2</c:v>
              </c:pt>
              <c:pt idx="10">
                <c:v>2.98425884181889E-2</c:v>
              </c:pt>
              <c:pt idx="11">
                <c:v>3.4688594026156129E-2</c:v>
              </c:pt>
              <c:pt idx="12">
                <c:v>4.032000244759168E-2</c:v>
              </c:pt>
              <c:pt idx="13">
                <c:v>4.6796353836198165E-2</c:v>
              </c:pt>
              <c:pt idx="14">
                <c:v>5.4311358986102017E-2</c:v>
              </c:pt>
              <c:pt idx="15">
                <c:v>6.3015835300081938E-2</c:v>
              </c:pt>
              <c:pt idx="16">
                <c:v>7.3161103699087307E-2</c:v>
              </c:pt>
              <c:pt idx="17">
                <c:v>8.4654892241272067E-2</c:v>
              </c:pt>
              <c:pt idx="18">
                <c:v>9.7865067922869933E-2</c:v>
              </c:pt>
              <c:pt idx="19">
                <c:v>0.11309236932591517</c:v>
              </c:pt>
              <c:pt idx="20">
                <c:v>0.13083871895799604</c:v>
              </c:pt>
              <c:pt idx="21">
                <c:v>0.18211004928508748</c:v>
              </c:pt>
              <c:pt idx="22">
                <c:v>0.20653715534551695</c:v>
              </c:pt>
              <c:pt idx="23">
                <c:v>0.23641236111642905</c:v>
              </c:pt>
              <c:pt idx="24">
                <c:v>0.26971658535561505</c:v>
              </c:pt>
              <c:pt idx="25">
                <c:v>0.3129083703036506</c:v>
              </c:pt>
              <c:pt idx="26">
                <c:v>0.35748802866655544</c:v>
              </c:pt>
              <c:pt idx="27">
                <c:v>0.42422429510638632</c:v>
              </c:pt>
              <c:pt idx="28">
                <c:v>0.48043136642400952</c:v>
              </c:pt>
              <c:pt idx="29">
                <c:v>0.56980044349530123</c:v>
              </c:pt>
              <c:pt idx="30">
                <c:v>0.64737703496103904</c:v>
              </c:pt>
              <c:pt idx="31">
                <c:v>0.75640386731208176</c:v>
              </c:pt>
              <c:pt idx="32">
                <c:v>0.8739412653767531</c:v>
              </c:pt>
              <c:pt idx="33">
                <c:v>1.0155277658192914</c:v>
              </c:pt>
              <c:pt idx="34">
                <c:v>1.1792795919796153</c:v>
              </c:pt>
              <c:pt idx="35">
                <c:v>1.3987282517159658</c:v>
              </c:pt>
              <c:pt idx="36">
                <c:v>1.5938566882493346</c:v>
              </c:pt>
              <c:pt idx="37">
                <c:v>1.8560864826671948</c:v>
              </c:pt>
              <c:pt idx="38">
                <c:v>2.1583972733312882</c:v>
              </c:pt>
              <c:pt idx="39">
                <c:v>2.5156994103242707</c:v>
              </c:pt>
              <c:pt idx="40">
                <c:v>2.930732901582275</c:v>
              </c:pt>
              <c:pt idx="41">
                <c:v>3.4089244807285164</c:v>
              </c:pt>
              <c:pt idx="42">
                <c:v>3.9834873186222519</c:v>
              </c:pt>
              <c:pt idx="43">
                <c:v>4.6210029246166879</c:v>
              </c:pt>
              <c:pt idx="44">
                <c:v>5.3863837376401857</c:v>
              </c:pt>
              <c:pt idx="45">
                <c:v>6.2879860817599633</c:v>
              </c:pt>
              <c:pt idx="46">
                <c:v>7.3321536493950372</c:v>
              </c:pt>
              <c:pt idx="47">
                <c:v>8.5510655857663043</c:v>
              </c:pt>
              <c:pt idx="48">
                <c:v>9.9816491271388958</c:v>
              </c:pt>
              <c:pt idx="49">
                <c:v>11.658864494879792</c:v>
              </c:pt>
              <c:pt idx="50">
                <c:v>13.634116357030461</c:v>
              </c:pt>
              <c:pt idx="51">
                <c:v>15.951393922680648</c:v>
              </c:pt>
              <c:pt idx="52">
                <c:v>18.686935446588244</c:v>
              </c:pt>
              <c:pt idx="53">
                <c:v>21.91297170250283</c:v>
              </c:pt>
              <c:pt idx="54">
                <c:v>25.72680999468999</c:v>
              </c:pt>
              <c:pt idx="55">
                <c:v>30.252867357006757</c:v>
              </c:pt>
              <c:pt idx="56">
                <c:v>35.633198746604407</c:v>
              </c:pt>
              <c:pt idx="57">
                <c:v>42.073100490994491</c:v>
              </c:pt>
              <c:pt idx="58">
                <c:v>49.7830589150348</c:v>
              </c:pt>
              <c:pt idx="59">
                <c:v>59.065825173738865</c:v>
              </c:pt>
              <c:pt idx="60">
                <c:v>70.313216507006317</c:v>
              </c:pt>
              <c:pt idx="61">
                <c:v>84.0152844281684</c:v>
              </c:pt>
              <c:pt idx="62">
                <c:v>100.83327293406357</c:v>
              </c:pt>
              <c:pt idx="63">
                <c:v>121.64045138144787</c:v>
              </c:pt>
              <c:pt idx="64">
                <c:v>147.61037909791696</c:v>
              </c:pt>
              <c:pt idx="65">
                <c:v>180.37316214318028</c:v>
              </c:pt>
              <c:pt idx="66">
                <c:v>222.17860061280561</c:v>
              </c:pt>
              <c:pt idx="67">
                <c:v>276.2941109507214</c:v>
              </c:pt>
              <c:pt idx="68">
                <c:v>347.27229254821509</c:v>
              </c:pt>
              <c:pt idx="69">
                <c:v>442.15461276372611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B6CE-4EF8-9DFA-14384A8588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0.99441996521211684</c:v>
              </c:pt>
              <c:pt idx="20">
                <c:v>0.98591098885091799</c:v>
              </c:pt>
              <c:pt idx="21">
                <c:v>0.98591098885091799</c:v>
              </c:pt>
              <c:pt idx="22">
                <c:v>0.97584034354838856</c:v>
              </c:pt>
              <c:pt idx="23">
                <c:v>0.96167886345555786</c:v>
              </c:pt>
              <c:pt idx="24">
                <c:v>0.94881295009600886</c:v>
              </c:pt>
              <c:pt idx="25">
                <c:v>0.9342532590023277</c:v>
              </c:pt>
              <c:pt idx="26">
                <c:v>0.9131193447262691</c:v>
              </c:pt>
              <c:pt idx="27">
                <c:v>0.88906211013306913</c:v>
              </c:pt>
              <c:pt idx="28">
                <c:v>0.87099937518073456</c:v>
              </c:pt>
              <c:pt idx="29">
                <c:v>0.84587329222409935</c:v>
              </c:pt>
              <c:pt idx="30">
                <c:v>0.8246993955124623</c:v>
              </c:pt>
              <c:pt idx="31">
                <c:v>0.80360740487272597</c:v>
              </c:pt>
              <c:pt idx="32">
                <c:v>0.78342456349718292</c:v>
              </c:pt>
              <c:pt idx="33">
                <c:v>0.76421294055428857</c:v>
              </c:pt>
              <c:pt idx="34">
                <c:v>0.7452415746125105</c:v>
              </c:pt>
              <c:pt idx="35">
                <c:v>0.72815870530647475</c:v>
              </c:pt>
              <c:pt idx="36">
                <c:v>0.71153659702406291</c:v>
              </c:pt>
              <c:pt idx="37">
                <c:v>0.6955667136939313</c:v>
              </c:pt>
              <c:pt idx="38">
                <c:v>0.68155514663942585</c:v>
              </c:pt>
              <c:pt idx="39">
                <c:v>0.66824689100325463</c:v>
              </c:pt>
              <c:pt idx="40">
                <c:v>0.65641899995103747</c:v>
              </c:pt>
              <c:pt idx="41">
                <c:v>0.64446261467281785</c:v>
              </c:pt>
              <c:pt idx="42">
                <c:v>0.6330774277155955</c:v>
              </c:pt>
              <c:pt idx="43">
                <c:v>0.62241305051464357</c:v>
              </c:pt>
              <c:pt idx="44">
                <c:v>0.61231980565259092</c:v>
              </c:pt>
              <c:pt idx="45">
                <c:v>0.60258559462027939</c:v>
              </c:pt>
              <c:pt idx="46">
                <c:v>0.59288820782490625</c:v>
              </c:pt>
              <c:pt idx="47">
                <c:v>0.58324123049965226</c:v>
              </c:pt>
              <c:pt idx="48">
                <c:v>0.57339182638894104</c:v>
              </c:pt>
              <c:pt idx="49">
                <c:v>0.56292160559258475</c:v>
              </c:pt>
              <c:pt idx="50">
                <c:v>0.5518148771778415</c:v>
              </c:pt>
              <c:pt idx="51">
                <c:v>0.53940106359864537</c:v>
              </c:pt>
              <c:pt idx="52">
                <c:v>0.52568570567172945</c:v>
              </c:pt>
              <c:pt idx="53">
                <c:v>0.51145178985761586</c:v>
              </c:pt>
              <c:pt idx="54">
                <c:v>0.49325516679422843</c:v>
              </c:pt>
              <c:pt idx="55">
                <c:v>0.47215347183517087</c:v>
              </c:pt>
              <c:pt idx="56">
                <c:v>0.44730214848747207</c:v>
              </c:pt>
              <c:pt idx="57">
                <c:v>0.41962481089415671</c:v>
              </c:pt>
              <c:pt idx="58">
                <c:v>0.38794139674116945</c:v>
              </c:pt>
              <c:pt idx="59">
                <c:v>0.34934669368843951</c:v>
              </c:pt>
              <c:pt idx="60">
                <c:v>0.3073589243439705</c:v>
              </c:pt>
              <c:pt idx="61">
                <c:v>0.26196919345532133</c:v>
              </c:pt>
              <c:pt idx="62">
                <c:v>0.21574488455877117</c:v>
              </c:pt>
              <c:pt idx="63">
                <c:v>0.17082144101386521</c:v>
              </c:pt>
              <c:pt idx="64">
                <c:v>0.12835350773760179</c:v>
              </c:pt>
              <c:pt idx="65">
                <c:v>9.0587152764836198E-2</c:v>
              </c:pt>
              <c:pt idx="66">
                <c:v>5.8390651185039943E-2</c:v>
              </c:pt>
              <c:pt idx="67">
                <c:v>3.2149838705754386E-2</c:v>
              </c:pt>
              <c:pt idx="68">
                <c:v>1.0781111109891439E-2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0.32877488915677117</c:v>
              </c:pt>
              <c:pt idx="2">
                <c:v>0.38255105752917007</c:v>
              </c:pt>
              <c:pt idx="3">
                <c:v>0.44442779375792163</c:v>
              </c:pt>
              <c:pt idx="4">
                <c:v>0.51624262910574659</c:v>
              </c:pt>
              <c:pt idx="5">
                <c:v>0.60099685390574609</c:v>
              </c:pt>
              <c:pt idx="6">
                <c:v>0.70075669913907435</c:v>
              </c:pt>
              <c:pt idx="7">
                <c:v>0.81433763725026653</c:v>
              </c:pt>
              <c:pt idx="8">
                <c:v>0.94776769149060536</c:v>
              </c:pt>
              <c:pt idx="9">
                <c:v>1.1027029981412979</c:v>
              </c:pt>
              <c:pt idx="10">
                <c:v>1.2827237618010401</c:v>
              </c:pt>
              <c:pt idx="11">
                <c:v>1.4890896724932514</c:v>
              </c:pt>
              <c:pt idx="12">
                <c:v>1.7324126732876923</c:v>
              </c:pt>
              <c:pt idx="13">
                <c:v>2.0123986101576379</c:v>
              </c:pt>
              <c:pt idx="14">
                <c:v>2.3353362814094476</c:v>
              </c:pt>
              <c:pt idx="15">
                <c:v>2.7056271518869193</c:v>
              </c:pt>
              <c:pt idx="16">
                <c:v>3.1452765815546879</c:v>
              </c:pt>
              <c:pt idx="17">
                <c:v>3.636826200220074</c:v>
              </c:pt>
              <c:pt idx="18">
                <c:v>4.204672515318717</c:v>
              </c:pt>
              <c:pt idx="19">
                <c:v>4.8602241899464831</c:v>
              </c:pt>
              <c:pt idx="20">
                <c:v>5.6216112558240985</c:v>
              </c:pt>
              <c:pt idx="21">
                <c:v>7.7922438754189791</c:v>
              </c:pt>
              <c:pt idx="22">
                <c:v>8.8404316517033177</c:v>
              </c:pt>
              <c:pt idx="23">
                <c:v>10.122182580234123</c:v>
              </c:pt>
              <c:pt idx="24">
                <c:v>11.551106073788029</c:v>
              </c:pt>
              <c:pt idx="25">
                <c:v>13.404208838320166</c:v>
              </c:pt>
              <c:pt idx="26">
                <c:v>15.317182731252119</c:v>
              </c:pt>
              <c:pt idx="27">
                <c:v>18.181192763871479</c:v>
              </c:pt>
              <c:pt idx="28">
                <c:v>20.594084490462411</c:v>
              </c:pt>
              <c:pt idx="29">
                <c:v>24.43106690505024</c:v>
              </c:pt>
              <c:pt idx="30">
                <c:v>27.762297437900465</c:v>
              </c:pt>
              <c:pt idx="31">
                <c:v>32.44517100265427</c:v>
              </c:pt>
              <c:pt idx="32">
                <c:v>37.494502459776278</c:v>
              </c:pt>
              <c:pt idx="33">
                <c:v>43.577382867096425</c:v>
              </c:pt>
              <c:pt idx="34">
                <c:v>50.612473045767167</c:v>
              </c:pt>
              <c:pt idx="35">
                <c:v>60.041245930905788</c:v>
              </c:pt>
              <c:pt idx="36">
                <c:v>68.424979134373189</c:v>
              </c:pt>
              <c:pt idx="37">
                <c:v>79.692184844735948</c:v>
              </c:pt>
              <c:pt idx="38">
                <c:v>92.681987243260807</c:v>
              </c:pt>
              <c:pt idx="39">
                <c:v>108.03476607748139</c:v>
              </c:pt>
              <c:pt idx="40">
                <c:v>125.86846811335428</c:v>
              </c:pt>
              <c:pt idx="41">
                <c:v>146.41584867604661</c:v>
              </c:pt>
              <c:pt idx="42">
                <c:v>171.10427748261591</c:v>
              </c:pt>
              <c:pt idx="43">
                <c:v>198.49810029319949</c:v>
              </c:pt>
              <c:pt idx="44">
                <c:v>231.38640415659523</c:v>
              </c:pt>
              <c:pt idx="45">
                <c:v>270.12830783270067</c:v>
              </c:pt>
              <c:pt idx="46">
                <c:v>314.99642551201231</c:v>
              </c:pt>
              <c:pt idx="47">
                <c:v>367.37356229897426</c:v>
              </c:pt>
              <c:pt idx="48">
                <c:v>428.84659680224388</c:v>
              </c:pt>
              <c:pt idx="49">
                <c:v>500.91762695278345</c:v>
              </c:pt>
              <c:pt idx="50">
                <c:v>585.79590131881662</c:v>
              </c:pt>
              <c:pt idx="51">
                <c:v>685.37146132535622</c:v>
              </c:pt>
              <c:pt idx="52">
                <c:v>802.92042147020686</c:v>
              </c:pt>
              <c:pt idx="53">
                <c:v>941.54747588169789</c:v>
              </c:pt>
              <c:pt idx="54">
                <c:v>1105.4327161678582</c:v>
              </c:pt>
              <c:pt idx="55">
                <c:v>1299.9229200265238</c:v>
              </c:pt>
              <c:pt idx="56">
                <c:v>1531.1214682570208</c:v>
              </c:pt>
              <c:pt idx="57">
                <c:v>1807.8509861928446</c:v>
              </c:pt>
              <c:pt idx="58">
                <c:v>2139.1553691812837</c:v>
              </c:pt>
              <c:pt idx="59">
                <c:v>2538.0438355388064</c:v>
              </c:pt>
              <c:pt idx="60">
                <c:v>3021.3536873517933</c:v>
              </c:pt>
              <c:pt idx="61">
                <c:v>3610.1437715802867</c:v>
              </c:pt>
              <c:pt idx="62">
                <c:v>4332.8281911677441</c:v>
              </c:pt>
              <c:pt idx="63">
                <c:v>5226.9306282605421</c:v>
              </c:pt>
              <c:pt idx="64">
                <c:v>6342.8837732775164</c:v>
              </c:pt>
              <c:pt idx="65">
                <c:v>7750.7305277915493</c:v>
              </c:pt>
              <c:pt idx="66">
                <c:v>9547.1491981452818</c:v>
              </c:pt>
              <c:pt idx="67">
                <c:v>11872.544771565717</c:v>
              </c:pt>
              <c:pt idx="68">
                <c:v>14922.540464996524</c:v>
              </c:pt>
              <c:pt idx="69">
                <c:v>18999.7268759896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EF38-428C-ADCD-D67E0EC54968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0.99441996521211684</c:v>
              </c:pt>
              <c:pt idx="20">
                <c:v>0.98591098885091799</c:v>
              </c:pt>
              <c:pt idx="21">
                <c:v>0.98591098885091799</c:v>
              </c:pt>
              <c:pt idx="22">
                <c:v>0.97584034354838856</c:v>
              </c:pt>
              <c:pt idx="23">
                <c:v>0.96167886345555786</c:v>
              </c:pt>
              <c:pt idx="24">
                <c:v>0.94881295009600886</c:v>
              </c:pt>
              <c:pt idx="25">
                <c:v>0.9342532590023277</c:v>
              </c:pt>
              <c:pt idx="26">
                <c:v>0.9131193447262691</c:v>
              </c:pt>
              <c:pt idx="27">
                <c:v>0.88906211013306913</c:v>
              </c:pt>
              <c:pt idx="28">
                <c:v>0.87099937518073456</c:v>
              </c:pt>
              <c:pt idx="29">
                <c:v>0.84587329222409935</c:v>
              </c:pt>
              <c:pt idx="30">
                <c:v>0.8246993955124623</c:v>
              </c:pt>
              <c:pt idx="31">
                <c:v>0.80360740487272597</c:v>
              </c:pt>
              <c:pt idx="32">
                <c:v>0.78342456349718292</c:v>
              </c:pt>
              <c:pt idx="33">
                <c:v>0.76421294055428857</c:v>
              </c:pt>
              <c:pt idx="34">
                <c:v>0.7452415746125105</c:v>
              </c:pt>
              <c:pt idx="35">
                <c:v>0.72815870530647475</c:v>
              </c:pt>
              <c:pt idx="36">
                <c:v>0.71153659702406291</c:v>
              </c:pt>
              <c:pt idx="37">
                <c:v>0.6955667136939313</c:v>
              </c:pt>
              <c:pt idx="38">
                <c:v>0.68155514663942585</c:v>
              </c:pt>
              <c:pt idx="39">
                <c:v>0.66824689100325463</c:v>
              </c:pt>
              <c:pt idx="40">
                <c:v>0.65641899995103747</c:v>
              </c:pt>
              <c:pt idx="41">
                <c:v>0.64446261467281785</c:v>
              </c:pt>
              <c:pt idx="42">
                <c:v>0.6330774277155955</c:v>
              </c:pt>
              <c:pt idx="43">
                <c:v>0.62241305051464357</c:v>
              </c:pt>
              <c:pt idx="44">
                <c:v>0.61231980565259092</c:v>
              </c:pt>
              <c:pt idx="45">
                <c:v>0.60258559462027939</c:v>
              </c:pt>
              <c:pt idx="46">
                <c:v>0.59288820782490625</c:v>
              </c:pt>
              <c:pt idx="47">
                <c:v>0.58324123049965226</c:v>
              </c:pt>
              <c:pt idx="48">
                <c:v>0.57339182638894104</c:v>
              </c:pt>
              <c:pt idx="49">
                <c:v>0.56292160559258475</c:v>
              </c:pt>
              <c:pt idx="50">
                <c:v>0.5518148771778415</c:v>
              </c:pt>
              <c:pt idx="51">
                <c:v>0.53940106359864537</c:v>
              </c:pt>
              <c:pt idx="52">
                <c:v>0.52568570567172945</c:v>
              </c:pt>
              <c:pt idx="53">
                <c:v>0.51145178985761586</c:v>
              </c:pt>
              <c:pt idx="54">
                <c:v>0.49325516679422843</c:v>
              </c:pt>
              <c:pt idx="55">
                <c:v>0.47215347183517087</c:v>
              </c:pt>
              <c:pt idx="56">
                <c:v>0.44730214848747207</c:v>
              </c:pt>
              <c:pt idx="57">
                <c:v>0.41962481089415671</c:v>
              </c:pt>
              <c:pt idx="58">
                <c:v>0.38794139674116945</c:v>
              </c:pt>
              <c:pt idx="59">
                <c:v>0.34934669368843951</c:v>
              </c:pt>
              <c:pt idx="60">
                <c:v>0.3073589243439705</c:v>
              </c:pt>
              <c:pt idx="61">
                <c:v>0.26196919345532133</c:v>
              </c:pt>
              <c:pt idx="62">
                <c:v>0.21574488455877117</c:v>
              </c:pt>
              <c:pt idx="63">
                <c:v>0.17082144101386521</c:v>
              </c:pt>
              <c:pt idx="64">
                <c:v>0.12835350773760179</c:v>
              </c:pt>
              <c:pt idx="65">
                <c:v>9.0587152764836198E-2</c:v>
              </c:pt>
              <c:pt idx="66">
                <c:v>5.8390651185039943E-2</c:v>
              </c:pt>
              <c:pt idx="67">
                <c:v>3.2149838705754386E-2</c:v>
              </c:pt>
              <c:pt idx="68">
                <c:v>1.0781111109891439E-2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0.1423637030680884</c:v>
              </c:pt>
              <c:pt idx="2">
                <c:v>0.16564946703243177</c:v>
              </c:pt>
              <c:pt idx="3">
                <c:v>0.19244287977111565</c:v>
              </c:pt>
              <c:pt idx="4">
                <c:v>0.22353961566102221</c:v>
              </c:pt>
              <c:pt idx="5">
                <c:v>0.26023927153845056</c:v>
              </c:pt>
              <c:pt idx="6">
                <c:v>0.30343655166328365</c:v>
              </c:pt>
              <c:pt idx="7">
                <c:v>0.35261854055826397</c:v>
              </c:pt>
              <c:pt idx="8">
                <c:v>0.41039544885849838</c:v>
              </c:pt>
              <c:pt idx="9">
                <c:v>0.47748440460981434</c:v>
              </c:pt>
              <c:pt idx="10">
                <c:v>0.55543568187881998</c:v>
              </c:pt>
              <c:pt idx="11">
                <c:v>0.6447947424461028</c:v>
              </c:pt>
              <c:pt idx="12">
                <c:v>0.75015669245262628</c:v>
              </c:pt>
              <c:pt idx="13">
                <c:v>0.87139415946850585</c:v>
              </c:pt>
              <c:pt idx="14">
                <c:v>1.0112302730400333</c:v>
              </c:pt>
              <c:pt idx="15">
                <c:v>1.171570923351505</c:v>
              </c:pt>
              <c:pt idx="16">
                <c:v>1.361944710777319</c:v>
              </c:pt>
              <c:pt idx="17">
                <c:v>1.5747919392697078</c:v>
              </c:pt>
              <c:pt idx="18">
                <c:v>1.8206766064301114</c:v>
              </c:pt>
              <c:pt idx="19">
                <c:v>2.1045388082906493</c:v>
              </c:pt>
              <c:pt idx="20">
                <c:v>2.434229078872105</c:v>
              </c:pt>
              <c:pt idx="21">
                <c:v>3.3741405742982704</c:v>
              </c:pt>
              <c:pt idx="22">
                <c:v>3.8280191953975495</c:v>
              </c:pt>
              <c:pt idx="23">
                <c:v>4.3830336281135338</c:v>
              </c:pt>
              <c:pt idx="24">
                <c:v>5.0017756508545803</c:v>
              </c:pt>
              <c:pt idx="25">
                <c:v>5.8041926858085819</c:v>
              </c:pt>
              <c:pt idx="26">
                <c:v>6.6325346798363247</c:v>
              </c:pt>
              <c:pt idx="27">
                <c:v>7.8726874023072568</c:v>
              </c:pt>
              <c:pt idx="28">
                <c:v>8.9175001682117774</c:v>
              </c:pt>
              <c:pt idx="29">
                <c:v>10.578962290665388</c:v>
              </c:pt>
              <c:pt idx="30">
                <c:v>12.021427424320718</c:v>
              </c:pt>
              <c:pt idx="31">
                <c:v>14.049171159214412</c:v>
              </c:pt>
              <c:pt idx="32">
                <c:v>16.235595816212189</c:v>
              </c:pt>
              <c:pt idx="33">
                <c:v>18.869560296673132</c:v>
              </c:pt>
              <c:pt idx="34">
                <c:v>21.915843702994767</c:v>
              </c:pt>
              <c:pt idx="35">
                <c:v>25.998622125516739</c:v>
              </c:pt>
              <c:pt idx="36">
                <c:v>29.628885091893668</c:v>
              </c:pt>
              <c:pt idx="37">
                <c:v>34.507728279313291</c:v>
              </c:pt>
              <c:pt idx="38">
                <c:v>40.132477712944571</c:v>
              </c:pt>
              <c:pt idx="39">
                <c:v>46.780425957504107</c:v>
              </c:pt>
              <c:pt idx="40">
                <c:v>54.502645460798199</c:v>
              </c:pt>
              <c:pt idx="41">
                <c:v>63.399922235057268</c:v>
              </c:pt>
              <c:pt idx="42">
                <c:v>74.09032549806355</c:v>
              </c:pt>
              <c:pt idx="43">
                <c:v>85.952198728431043</c:v>
              </c:pt>
              <c:pt idx="44">
                <c:v>100.19325204497237</c:v>
              </c:pt>
              <c:pt idx="45">
                <c:v>116.96898843221088</c:v>
              </c:pt>
              <c:pt idx="46">
                <c:v>136.39745329734765</c:v>
              </c:pt>
              <c:pt idx="47">
                <c:v>159.07741881484844</c:v>
              </c:pt>
              <c:pt idx="48">
                <c:v>185.6960235786228</c:v>
              </c:pt>
              <c:pt idx="49">
                <c:v>216.90369507226356</c:v>
              </c:pt>
              <c:pt idx="50">
                <c:v>253.65706598744868</c:v>
              </c:pt>
              <c:pt idx="51">
                <c:v>296.77454826831126</c:v>
              </c:pt>
              <c:pt idx="52">
                <c:v>347.67474110525376</c:v>
              </c:pt>
              <c:pt idx="53">
                <c:v>407.70201649133321</c:v>
              </c:pt>
              <c:pt idx="54">
                <c:v>478.66640718789904</c:v>
              </c:pt>
              <c:pt idx="55">
                <c:v>562.88313585230856</c:v>
              </c:pt>
              <c:pt idx="56">
                <c:v>662.99504389515448</c:v>
              </c:pt>
              <c:pt idx="57">
                <c:v>782.82244014987702</c:v>
              </c:pt>
              <c:pt idx="58">
                <c:v>926.28144617643568</c:v>
              </c:pt>
              <c:pt idx="59">
                <c:v>1099.0052187475501</c:v>
              </c:pt>
              <c:pt idx="60">
                <c:v>1308.2845235322197</c:v>
              </c:pt>
              <c:pt idx="61">
                <c:v>1563.2381087513472</c:v>
              </c:pt>
              <c:pt idx="62">
                <c:v>1876.1696418923227</c:v>
              </c:pt>
              <c:pt idx="63">
                <c:v>2263.327353946293</c:v>
              </c:pt>
              <c:pt idx="64">
                <c:v>2746.5492404552128</c:v>
              </c:pt>
              <c:pt idx="65">
                <c:v>3356.1647674775259</c:v>
              </c:pt>
              <c:pt idx="66">
                <c:v>4134.036869657024</c:v>
              </c:pt>
              <c:pt idx="67">
                <c:v>5140.9626898720135</c:v>
              </c:pt>
              <c:pt idx="68">
                <c:v>6461.6495658441199</c:v>
              </c:pt>
              <c:pt idx="69">
                <c:v>8227.1230697864721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EF38-428C-ADCD-D67E0EC54968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0.99441996521211684</c:v>
              </c:pt>
              <c:pt idx="20">
                <c:v>0.98591098885091799</c:v>
              </c:pt>
              <c:pt idx="21">
                <c:v>0.98591098885091799</c:v>
              </c:pt>
              <c:pt idx="22">
                <c:v>0.97584034354838856</c:v>
              </c:pt>
              <c:pt idx="23">
                <c:v>0.96167886345555786</c:v>
              </c:pt>
              <c:pt idx="24">
                <c:v>0.94881295009600886</c:v>
              </c:pt>
              <c:pt idx="25">
                <c:v>0.9342532590023277</c:v>
              </c:pt>
              <c:pt idx="26">
                <c:v>0.9131193447262691</c:v>
              </c:pt>
              <c:pt idx="27">
                <c:v>0.88906211013306913</c:v>
              </c:pt>
              <c:pt idx="28">
                <c:v>0.87099937518073456</c:v>
              </c:pt>
              <c:pt idx="29">
                <c:v>0.84587329222409935</c:v>
              </c:pt>
              <c:pt idx="30">
                <c:v>0.8246993955124623</c:v>
              </c:pt>
              <c:pt idx="31">
                <c:v>0.80360740487272597</c:v>
              </c:pt>
              <c:pt idx="32">
                <c:v>0.78342456349718292</c:v>
              </c:pt>
              <c:pt idx="33">
                <c:v>0.76421294055428857</c:v>
              </c:pt>
              <c:pt idx="34">
                <c:v>0.7452415746125105</c:v>
              </c:pt>
              <c:pt idx="35">
                <c:v>0.72815870530647475</c:v>
              </c:pt>
              <c:pt idx="36">
                <c:v>0.71153659702406291</c:v>
              </c:pt>
              <c:pt idx="37">
                <c:v>0.6955667136939313</c:v>
              </c:pt>
              <c:pt idx="38">
                <c:v>0.68155514663942585</c:v>
              </c:pt>
              <c:pt idx="39">
                <c:v>0.66824689100325463</c:v>
              </c:pt>
              <c:pt idx="40">
                <c:v>0.65641899995103747</c:v>
              </c:pt>
              <c:pt idx="41">
                <c:v>0.64446261467281785</c:v>
              </c:pt>
              <c:pt idx="42">
                <c:v>0.6330774277155955</c:v>
              </c:pt>
              <c:pt idx="43">
                <c:v>0.62241305051464357</c:v>
              </c:pt>
              <c:pt idx="44">
                <c:v>0.61231980565259092</c:v>
              </c:pt>
              <c:pt idx="45">
                <c:v>0.60258559462027939</c:v>
              </c:pt>
              <c:pt idx="46">
                <c:v>0.59288820782490625</c:v>
              </c:pt>
              <c:pt idx="47">
                <c:v>0.58324123049965226</c:v>
              </c:pt>
              <c:pt idx="48">
                <c:v>0.57339182638894104</c:v>
              </c:pt>
              <c:pt idx="49">
                <c:v>0.56292160559258475</c:v>
              </c:pt>
              <c:pt idx="50">
                <c:v>0.5518148771778415</c:v>
              </c:pt>
              <c:pt idx="51">
                <c:v>0.53940106359864537</c:v>
              </c:pt>
              <c:pt idx="52">
                <c:v>0.52568570567172945</c:v>
              </c:pt>
              <c:pt idx="53">
                <c:v>0.51145178985761586</c:v>
              </c:pt>
              <c:pt idx="54">
                <c:v>0.49325516679422843</c:v>
              </c:pt>
              <c:pt idx="55">
                <c:v>0.47215347183517087</c:v>
              </c:pt>
              <c:pt idx="56">
                <c:v>0.44730214848747207</c:v>
              </c:pt>
              <c:pt idx="57">
                <c:v>0.41962481089415671</c:v>
              </c:pt>
              <c:pt idx="58">
                <c:v>0.38794139674116945</c:v>
              </c:pt>
              <c:pt idx="59">
                <c:v>0.34934669368843951</c:v>
              </c:pt>
              <c:pt idx="60">
                <c:v>0.3073589243439705</c:v>
              </c:pt>
              <c:pt idx="61">
                <c:v>0.26196919345532133</c:v>
              </c:pt>
              <c:pt idx="62">
                <c:v>0.21574488455877117</c:v>
              </c:pt>
              <c:pt idx="63">
                <c:v>0.17082144101386521</c:v>
              </c:pt>
              <c:pt idx="64">
                <c:v>0.12835350773760179</c:v>
              </c:pt>
              <c:pt idx="65">
                <c:v>9.0587152764836198E-2</c:v>
              </c:pt>
              <c:pt idx="66">
                <c:v>5.8390651185039943E-2</c:v>
              </c:pt>
              <c:pt idx="67">
                <c:v>3.2149838705754386E-2</c:v>
              </c:pt>
              <c:pt idx="68">
                <c:v>1.0781111109891439E-2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0.1127228191394644</c:v>
              </c:pt>
              <c:pt idx="2">
                <c:v>0.13116036258142974</c:v>
              </c:pt>
              <c:pt idx="3">
                <c:v>0.15237524357414456</c:v>
              </c:pt>
              <c:pt idx="4">
                <c:v>0.17699747283625597</c:v>
              </c:pt>
              <c:pt idx="5">
                <c:v>0.2060560641962558</c:v>
              </c:pt>
              <c:pt idx="6">
                <c:v>0.24025943970482549</c:v>
              </c:pt>
              <c:pt idx="7">
                <c:v>0.27920147562866282</c:v>
              </c:pt>
              <c:pt idx="8">
                <c:v>0.32494892279677895</c:v>
              </c:pt>
              <c:pt idx="9">
                <c:v>0.37806959936273071</c:v>
              </c:pt>
              <c:pt idx="10">
                <c:v>0.43979100404607091</c:v>
              </c:pt>
              <c:pt idx="11">
                <c:v>0.51054503056911471</c:v>
              </c:pt>
              <c:pt idx="12">
                <c:v>0.59397005941292302</c:v>
              </c:pt>
              <c:pt idx="13">
                <c:v>0.68996523776833307</c:v>
              </c:pt>
              <c:pt idx="14">
                <c:v>0.80068672505466776</c:v>
              </c:pt>
              <c:pt idx="15">
                <c:v>0.92764359493265802</c:v>
              </c:pt>
              <c:pt idx="16">
                <c:v>1.0783805422473216</c:v>
              </c:pt>
              <c:pt idx="17">
                <c:v>1.246911840075454</c:v>
              </c:pt>
              <c:pt idx="18">
                <c:v>1.4416020052521314</c:v>
              </c:pt>
              <c:pt idx="19">
                <c:v>1.6663625794102226</c:v>
              </c:pt>
              <c:pt idx="20">
                <c:v>1.9274095734254051</c:v>
              </c:pt>
              <c:pt idx="21">
                <c:v>2.6716264715722211</c:v>
              </c:pt>
              <c:pt idx="22">
                <c:v>3.0310051377268521</c:v>
              </c:pt>
              <c:pt idx="23">
                <c:v>3.4704625989374138</c:v>
              </c:pt>
              <c:pt idx="24">
                <c:v>3.9603792252987526</c:v>
              </c:pt>
              <c:pt idx="25">
                <c:v>4.5957287445669142</c:v>
              </c:pt>
              <c:pt idx="26">
                <c:v>5.2516055078578701</c:v>
              </c:pt>
              <c:pt idx="27">
                <c:v>6.233551804755936</c:v>
              </c:pt>
              <c:pt idx="28">
                <c:v>7.0608289681585408</c:v>
              </c:pt>
              <c:pt idx="29">
                <c:v>8.3763657960172253</c:v>
              </c:pt>
              <c:pt idx="30">
                <c:v>9.5185019787087306</c:v>
              </c:pt>
              <c:pt idx="31">
                <c:v>11.124058629481462</c:v>
              </c:pt>
              <c:pt idx="32">
                <c:v>12.85525798620901</c:v>
              </c:pt>
              <c:pt idx="33">
                <c:v>14.940816983004488</c:v>
              </c:pt>
              <c:pt idx="34">
                <c:v>17.352847901405887</c:v>
              </c:pt>
              <c:pt idx="35">
                <c:v>20.585570033453415</c:v>
              </c:pt>
              <c:pt idx="36">
                <c:v>23.459992846070808</c:v>
              </c:pt>
              <c:pt idx="37">
                <c:v>27.323034803909469</c:v>
              </c:pt>
              <c:pt idx="38">
                <c:v>31.776681340546563</c:v>
              </c:pt>
              <c:pt idx="39">
                <c:v>37.040491226565052</c:v>
              </c:pt>
              <c:pt idx="40">
                <c:v>43.15490335315004</c:v>
              </c:pt>
              <c:pt idx="41">
                <c:v>50.199719546073126</c:v>
              </c:pt>
              <c:pt idx="42">
                <c:v>58.664323708325455</c:v>
              </c:pt>
              <c:pt idx="43">
                <c:v>68.056491529096959</c:v>
              </c:pt>
              <c:pt idx="44">
                <c:v>79.33248142511836</c:v>
              </c:pt>
              <c:pt idx="45">
                <c:v>92.615419828354518</c:v>
              </c:pt>
              <c:pt idx="46">
                <c:v>107.99877446126136</c:v>
              </c:pt>
              <c:pt idx="47">
                <c:v>125.9566499310769</c:v>
              </c:pt>
              <c:pt idx="48">
                <c:v>147.03311890362647</c:v>
              </c:pt>
              <c:pt idx="49">
                <c:v>171.74318638381146</c:v>
              </c:pt>
              <c:pt idx="50">
                <c:v>200.84430902359426</c:v>
              </c:pt>
              <c:pt idx="51">
                <c:v>234.98450102583644</c:v>
              </c:pt>
              <c:pt idx="52">
                <c:v>275.28700164692805</c:v>
              </c:pt>
              <c:pt idx="53">
                <c:v>322.81627744515356</c:v>
              </c:pt>
              <c:pt idx="54">
                <c:v>379.00550268612278</c:v>
              </c:pt>
              <c:pt idx="55">
                <c:v>445.68785829480817</c:v>
              </c:pt>
              <c:pt idx="56">
                <c:v>524.95593197383573</c:v>
              </c:pt>
              <c:pt idx="57">
                <c:v>619.8346238375467</c:v>
              </c:pt>
              <c:pt idx="58">
                <c:v>733.42469800501158</c:v>
              </c:pt>
              <c:pt idx="59">
                <c:v>870.18645789901927</c:v>
              </c:pt>
              <c:pt idx="60">
                <c:v>1035.8926928063293</c:v>
              </c:pt>
              <c:pt idx="61">
                <c:v>1237.7635788275268</c:v>
              </c:pt>
              <c:pt idx="62">
                <c:v>1485.5410941146552</c:v>
              </c:pt>
              <c:pt idx="63">
                <c:v>1792.0905011179002</c:v>
              </c:pt>
              <c:pt idx="64">
                <c:v>2174.7030079808628</c:v>
              </c:pt>
              <c:pt idx="65">
                <c:v>2657.3933238142454</c:v>
              </c:pt>
              <c:pt idx="66">
                <c:v>3273.3082965069539</c:v>
              </c:pt>
              <c:pt idx="67">
                <c:v>4070.5867788225319</c:v>
              </c:pt>
              <c:pt idx="68">
                <c:v>5116.2995879988084</c:v>
              </c:pt>
              <c:pt idx="69">
                <c:v>6514.1920717678631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EF38-428C-ADCD-D67E0EC549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71.412792187676388</c:v>
              </c:pt>
              <c:pt idx="1">
                <c:v>61.744374858021047</c:v>
              </c:pt>
              <c:pt idx="2">
                <c:v>53.064812135441798</c:v>
              </c:pt>
              <c:pt idx="3">
                <c:v>45.67671123435035</c:v>
              </c:pt>
              <c:pt idx="4">
                <c:v>39.322595336933645</c:v>
              </c:pt>
              <c:pt idx="5">
                <c:v>33.777215085361547</c:v>
              </c:pt>
              <c:pt idx="6">
                <c:v>28.968684887265269</c:v>
              </c:pt>
              <c:pt idx="7">
                <c:v>24.928235011396502</c:v>
              </c:pt>
              <c:pt idx="8">
                <c:v>21.418750799653335</c:v>
              </c:pt>
              <c:pt idx="9">
                <c:v>18.409308793226661</c:v>
              </c:pt>
              <c:pt idx="10">
                <c:v>15.825698879622593</c:v>
              </c:pt>
              <c:pt idx="11">
                <c:v>13.632489953416153</c:v>
              </c:pt>
              <c:pt idx="12">
                <c:v>11.717762351319909</c:v>
              </c:pt>
              <c:pt idx="13">
                <c:v>10.087464728675116</c:v>
              </c:pt>
              <c:pt idx="14">
                <c:v>8.6925382702264695</c:v>
              </c:pt>
              <c:pt idx="15">
                <c:v>7.5028815355592027</c:v>
              </c:pt>
              <c:pt idx="16">
                <c:v>6.4541223875344693</c:v>
              </c:pt>
              <c:pt idx="17">
                <c:v>5.5817899680692991</c:v>
              </c:pt>
              <c:pt idx="18">
                <c:v>4.827962207768099</c:v>
              </c:pt>
              <c:pt idx="19">
                <c:v>4.1767620600693993</c:v>
              </c:pt>
              <c:pt idx="20">
                <c:v>3.6110643508066849</c:v>
              </c:pt>
              <c:pt idx="21">
                <c:v>2.6051546030325565</c:v>
              </c:pt>
              <c:pt idx="22">
                <c:v>2.2962679651608102</c:v>
              </c:pt>
              <c:pt idx="23">
                <c:v>2.0054963283946678</c:v>
              </c:pt>
              <c:pt idx="24">
                <c:v>1.7574074612703203</c:v>
              </c:pt>
              <c:pt idx="25">
                <c:v>1.5144496959765381</c:v>
              </c:pt>
              <c:pt idx="26">
                <c:v>1.3253089916190191</c:v>
              </c:pt>
              <c:pt idx="27">
                <c:v>1.1165384066736743</c:v>
              </c:pt>
              <c:pt idx="28">
                <c:v>0.98571995319342265</c:v>
              </c:pt>
              <c:pt idx="29">
                <c:v>0.83090927133451165</c:v>
              </c:pt>
              <c:pt idx="30">
                <c:v>0.73120749626026604</c:v>
              </c:pt>
              <c:pt idx="31">
                <c:v>0.62567092028392457</c:v>
              </c:pt>
              <c:pt idx="32">
                <c:v>0.54141270501662564</c:v>
              </c:pt>
              <c:pt idx="33">
                <c:v>0.46583797980506381</c:v>
              </c:pt>
              <c:pt idx="34">
                <c:v>0.40108690167428462</c:v>
              </c:pt>
              <c:pt idx="35">
                <c:v>0.33810091188581953</c:v>
              </c:pt>
              <c:pt idx="36">
                <c:v>0.29667528228448259</c:v>
              </c:pt>
              <c:pt idx="37">
                <c:v>0.25473012240222087</c:v>
              </c:pt>
              <c:pt idx="38">
                <c:v>0.21902853622159546</c:v>
              </c:pt>
              <c:pt idx="39">
                <c:v>0.18790247562938261</c:v>
              </c:pt>
              <c:pt idx="40">
                <c:v>0.16127947137418308</c:v>
              </c:pt>
              <c:pt idx="41">
                <c:v>0.13864619290576188</c:v>
              </c:pt>
              <c:pt idx="42">
                <c:v>0.11864110178111978</c:v>
              </c:pt>
              <c:pt idx="43">
                <c:v>0.10226798125531217</c:v>
              </c:pt>
              <c:pt idx="44">
                <c:v>8.773203453328908E-2</c:v>
              </c:pt>
              <c:pt idx="45">
                <c:v>7.5149473088812507E-2</c:v>
              </c:pt>
              <c:pt idx="46">
                <c:v>6.4445175741290647E-2</c:v>
              </c:pt>
              <c:pt idx="47">
                <c:v>5.5257106344194534E-2</c:v>
              </c:pt>
              <c:pt idx="48">
                <c:v>4.7336273976218673E-2</c:v>
              </c:pt>
              <c:pt idx="49">
                <c:v>4.0525625188098005E-2</c:v>
              </c:pt>
              <c:pt idx="50">
                <c:v>3.4653707808979396E-2</c:v>
              </c:pt>
              <c:pt idx="51">
                <c:v>2.9618974739252062E-2</c:v>
              </c:pt>
              <c:pt idx="52">
                <c:v>2.5282704807568838E-2</c:v>
              </c:pt>
              <c:pt idx="53">
                <c:v>2.1560251097259193E-2</c:v>
              </c:pt>
              <c:pt idx="54">
                <c:v>1.8363849470977189E-2</c:v>
              </c:pt>
              <c:pt idx="55">
                <c:v>1.5616310542155679E-2</c:v>
              </c:pt>
              <c:pt idx="56">
                <c:v>1.3258255743163775E-2</c:v>
              </c:pt>
              <c:pt idx="57">
                <c:v>1.1228801574376321E-2</c:v>
              </c:pt>
              <c:pt idx="58">
                <c:v>9.489726783038388E-3</c:v>
              </c:pt>
              <c:pt idx="59">
                <c:v>7.9982858119905052E-3</c:v>
              </c:pt>
              <c:pt idx="60">
                <c:v>6.7188426449314121E-3</c:v>
              </c:pt>
              <c:pt idx="61">
                <c:v>5.6230447551162141E-3</c:v>
              </c:pt>
              <c:pt idx="62">
                <c:v>4.6851615398414695E-3</c:v>
              </c:pt>
              <c:pt idx="63">
                <c:v>3.8837324318489351E-3</c:v>
              </c:pt>
              <c:pt idx="64">
                <c:v>3.2004370134486185E-3</c:v>
              </c:pt>
              <c:pt idx="65">
                <c:v>2.6191079572707287E-3</c:v>
              </c:pt>
              <c:pt idx="66">
                <c:v>2.1262891758247232E-3</c:v>
              </c:pt>
              <c:pt idx="67">
                <c:v>1.7098272013778973E-3</c:v>
              </c:pt>
              <c:pt idx="68">
                <c:v>1.3603581808082387E-3</c:v>
              </c:pt>
              <c:pt idx="69">
                <c:v>1.0684364113493433E-3</c:v>
              </c:pt>
            </c:numLit>
          </c:xVal>
          <c:yVal>
            <c:numLit>
              <c:formatCode>General</c:formatCode>
              <c:ptCount val="130"/>
              <c:pt idx="3" formatCode="0.0000">
                <c:v>0.87768819037001322</c:v>
              </c:pt>
              <c:pt idx="4" formatCode="0.0000">
                <c:v>0.87496946785270835</c:v>
              </c:pt>
              <c:pt idx="5" formatCode="0.0000">
                <c:v>0.87537337633289491</c:v>
              </c:pt>
              <c:pt idx="6" formatCode="0.0000">
                <c:v>0.84728750580667056</c:v>
              </c:pt>
              <c:pt idx="7" formatCode="0.0000">
                <c:v>0.81559758763984114</c:v>
              </c:pt>
              <c:pt idx="8" formatCode="0.0000">
                <c:v>0.77530175360059361</c:v>
              </c:pt>
              <c:pt idx="9" formatCode="0.0000">
                <c:v>0.74072695851976211</c:v>
              </c:pt>
              <c:pt idx="10" formatCode="0.0000">
                <c:v>0.71055320061197114</c:v>
              </c:pt>
              <c:pt idx="11" formatCode="0.0000">
                <c:v>0.6954379674995228</c:v>
              </c:pt>
              <c:pt idx="12" formatCode="0.0000">
                <c:v>0.70268773129053486</c:v>
              </c:pt>
              <c:pt idx="13" formatCode="0.0000">
                <c:v>0.72117718569974265</c:v>
              </c:pt>
              <c:pt idx="14" formatCode="0.0000">
                <c:v>0.73711592419858252</c:v>
              </c:pt>
              <c:pt idx="15" formatCode="0.0000">
                <c:v>0.74022025202445707</c:v>
              </c:pt>
              <c:pt idx="16" formatCode="0.0000">
                <c:v>0.76402859696360081</c:v>
              </c:pt>
              <c:pt idx="17" formatCode="0.0000">
                <c:v>0.76697055924034474</c:v>
              </c:pt>
              <c:pt idx="18" formatCode="0.0000">
                <c:v>0.78434505493406104</c:v>
              </c:pt>
              <c:pt idx="19" formatCode="0.0000">
                <c:v>0.79754503839024016</c:v>
              </c:pt>
              <c:pt idx="20" formatCode="0.0000">
                <c:v>0.85011094782210561</c:v>
              </c:pt>
              <c:pt idx="21" formatCode="0.0000">
                <c:v>0.61847556025045136</c:v>
              </c:pt>
              <c:pt idx="22" formatCode="0.0000">
                <c:v>0.65110051310842187</c:v>
              </c:pt>
              <c:pt idx="23" formatCode="0.0000">
                <c:v>0.6941853195424067</c:v>
              </c:pt>
              <c:pt idx="24" formatCode="0.0000">
                <c:v>1.0811065789257319</c:v>
              </c:pt>
              <c:pt idx="25" formatCode="0.0000">
                <c:v>1.0976979715880208</c:v>
              </c:pt>
              <c:pt idx="26" formatCode="0.0000">
                <c:v>1.1766602586861159</c:v>
              </c:pt>
              <c:pt idx="27" formatCode="0.0000">
                <c:v>1.235352101775395</c:v>
              </c:pt>
              <c:pt idx="28" formatCode="0.0000">
                <c:v>1.3070208921062596</c:v>
              </c:pt>
              <c:pt idx="29" formatCode="0.0000">
                <c:v>1.2747451996460282</c:v>
              </c:pt>
              <c:pt idx="30" formatCode="0.0000">
                <c:v>1.3089961363265108</c:v>
              </c:pt>
              <c:pt idx="31" formatCode="0.0000">
                <c:v>1.2757492042705836</c:v>
              </c:pt>
              <c:pt idx="32" formatCode="0.0000">
                <c:v>1.2536167248335603</c:v>
              </c:pt>
              <c:pt idx="33" formatCode="0.0000">
                <c:v>1.1806766382334424</c:v>
              </c:pt>
              <c:pt idx="34" formatCode="0.0000">
                <c:v>1.1552108456223398</c:v>
              </c:pt>
              <c:pt idx="35" formatCode="0.0000">
                <c:v>1.0693834094019674</c:v>
              </c:pt>
              <c:pt idx="36" formatCode="0.0000">
                <c:v>1.0581760459458245</c:v>
              </c:pt>
              <c:pt idx="37" formatCode="0.0000">
                <c:v>1.0098386474912573</c:v>
              </c:pt>
              <c:pt idx="38" formatCode="0.0000">
                <c:v>0.99096028672485303</c:v>
              </c:pt>
              <c:pt idx="39" formatCode="0.0000">
                <c:v>0.91486651893992632</c:v>
              </c:pt>
              <c:pt idx="40" formatCode="0.0000">
                <c:v>0.85854435581235178</c:v>
              </c:pt>
              <c:pt idx="41" formatCode="0.0000">
                <c:v>0.82728133503405565</c:v>
              </c:pt>
              <c:pt idx="42" formatCode="0.0000">
                <c:v>0.7957078436340661</c:v>
              </c:pt>
              <c:pt idx="43" formatCode="0.0000">
                <c:v>0.78010511406344152</c:v>
              </c:pt>
              <c:pt idx="44" formatCode="0.0000">
                <c:v>0.75079615570807867</c:v>
              </c:pt>
              <c:pt idx="45" formatCode="0.0000">
                <c:v>0.72730960820813872</c:v>
              </c:pt>
              <c:pt idx="46" formatCode="0.0000">
                <c:v>0.70752765442261356</c:v>
              </c:pt>
              <c:pt idx="47" formatCode="0.0000">
                <c:v>0.69832229104272359</c:v>
              </c:pt>
              <c:pt idx="48" formatCode="0.0000">
                <c:v>0.69682741567295692</c:v>
              </c:pt>
              <c:pt idx="49" formatCode="0.0000">
                <c:v>0.70237734899099336</c:v>
              </c:pt>
              <c:pt idx="50" formatCode="0.0000">
                <c:v>0.71588874007659176</c:v>
              </c:pt>
              <c:pt idx="51" formatCode="0.0000">
                <c:v>0.74347851691825739</c:v>
              </c:pt>
              <c:pt idx="52" formatCode="0.0000">
                <c:v>0.77926807013179156</c:v>
              </c:pt>
              <c:pt idx="53" formatCode="0.0000">
                <c:v>0.81495007211637105</c:v>
              </c:pt>
              <c:pt idx="54" formatCode="0.0000">
                <c:v>0.88209456111632922</c:v>
              </c:pt>
              <c:pt idx="55" formatCode="0.0000">
                <c:v>0.968927663031523</c:v>
              </c:pt>
              <c:pt idx="56" formatCode="0.0000">
                <c:v>1.0941364290771221</c:v>
              </c:pt>
              <c:pt idx="57" formatCode="0.0000">
                <c:v>1.2059080248453309</c:v>
              </c:pt>
              <c:pt idx="58" formatCode="0.0000">
                <c:v>1.3320812488768259</c:v>
              </c:pt>
              <c:pt idx="59" formatCode="0.0000">
                <c:v>1.4961384527546018</c:v>
              </c:pt>
              <c:pt idx="60" formatCode="0.0000">
                <c:v>1.6688574829199969</c:v>
              </c:pt>
              <c:pt idx="61" formatCode="0.0000">
                <c:v>1.8357488113202094</c:v>
              </c:pt>
              <c:pt idx="62" formatCode="0.0000">
                <c:v>1.9339821450120682</c:v>
              </c:pt>
              <c:pt idx="63" formatCode="0.0000">
                <c:v>1.9816474836518829</c:v>
              </c:pt>
              <c:pt idx="64" formatCode="0.0000">
                <c:v>1.9663794674917843</c:v>
              </c:pt>
              <c:pt idx="65" formatCode="0.0000">
                <c:v>1.8936262985394161</c:v>
              </c:pt>
              <c:pt idx="66" formatCode="0.0000">
                <c:v>1.779942148134354</c:v>
              </c:pt>
              <c:pt idx="67" formatCode="0.0000">
                <c:v>1.6354264692226144</c:v>
              </c:pt>
              <c:pt idx="68" formatCode="0.0000">
                <c:v>1.501406067228843</c:v>
              </c:pt>
              <c:pt idx="69" formatCode="0.0000">
                <c:v>1.3222259565030154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C5C6-4A24-A556-C38132132788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61.744374858021047</c:v>
              </c:pt>
              <c:pt idx="1">
                <c:v>53.064812135441798</c:v>
              </c:pt>
              <c:pt idx="2">
                <c:v>45.67671123435035</c:v>
              </c:pt>
              <c:pt idx="3">
                <c:v>39.322595336933645</c:v>
              </c:pt>
              <c:pt idx="4">
                <c:v>33.777215085361547</c:v>
              </c:pt>
              <c:pt idx="5">
                <c:v>28.968684887265269</c:v>
              </c:pt>
              <c:pt idx="6">
                <c:v>24.928235011396502</c:v>
              </c:pt>
              <c:pt idx="7">
                <c:v>21.418750799653335</c:v>
              </c:pt>
              <c:pt idx="8">
                <c:v>18.409308793226661</c:v>
              </c:pt>
              <c:pt idx="9">
                <c:v>15.825698879622593</c:v>
              </c:pt>
              <c:pt idx="10">
                <c:v>13.632489953416153</c:v>
              </c:pt>
              <c:pt idx="11">
                <c:v>11.717762351319909</c:v>
              </c:pt>
              <c:pt idx="12">
                <c:v>10.087464728675116</c:v>
              </c:pt>
              <c:pt idx="13">
                <c:v>8.6925382702264695</c:v>
              </c:pt>
              <c:pt idx="14">
                <c:v>7.5028815355592027</c:v>
              </c:pt>
              <c:pt idx="15">
                <c:v>6.4541223875344693</c:v>
              </c:pt>
              <c:pt idx="16">
                <c:v>5.5817899680692991</c:v>
              </c:pt>
              <c:pt idx="17">
                <c:v>4.827962207768099</c:v>
              </c:pt>
              <c:pt idx="18">
                <c:v>4.1767620600693993</c:v>
              </c:pt>
              <c:pt idx="19">
                <c:v>3.6110643508066849</c:v>
              </c:pt>
              <c:pt idx="20">
                <c:v>2.6051546030325565</c:v>
              </c:pt>
              <c:pt idx="21">
                <c:v>2.2962679651608102</c:v>
              </c:pt>
              <c:pt idx="22">
                <c:v>2.0054963283946678</c:v>
              </c:pt>
              <c:pt idx="23">
                <c:v>1.7574074612703203</c:v>
              </c:pt>
              <c:pt idx="24">
                <c:v>1.5144496959765381</c:v>
              </c:pt>
              <c:pt idx="25">
                <c:v>1.3253089916190191</c:v>
              </c:pt>
              <c:pt idx="26">
                <c:v>1.1165384066736743</c:v>
              </c:pt>
              <c:pt idx="27">
                <c:v>0.98571995319342265</c:v>
              </c:pt>
              <c:pt idx="28">
                <c:v>0.83090927133451165</c:v>
              </c:pt>
              <c:pt idx="29">
                <c:v>0.73120749626026604</c:v>
              </c:pt>
              <c:pt idx="30">
                <c:v>0.62567092028392457</c:v>
              </c:pt>
              <c:pt idx="31">
                <c:v>0.54141270501662564</c:v>
              </c:pt>
              <c:pt idx="32">
                <c:v>0.46583797980506381</c:v>
              </c:pt>
              <c:pt idx="33">
                <c:v>0.40108690167428462</c:v>
              </c:pt>
              <c:pt idx="34">
                <c:v>0.33810091188581953</c:v>
              </c:pt>
              <c:pt idx="35">
                <c:v>0.29667528228448259</c:v>
              </c:pt>
              <c:pt idx="36">
                <c:v>0.25473012240222087</c:v>
              </c:pt>
              <c:pt idx="37">
                <c:v>0.21902853622159546</c:v>
              </c:pt>
              <c:pt idx="38">
                <c:v>0.18790247562938261</c:v>
              </c:pt>
              <c:pt idx="39">
                <c:v>0.16127947137418308</c:v>
              </c:pt>
              <c:pt idx="40">
                <c:v>0.13864619290576188</c:v>
              </c:pt>
              <c:pt idx="41">
                <c:v>0.11864110178111978</c:v>
              </c:pt>
              <c:pt idx="42">
                <c:v>0.10226798125531217</c:v>
              </c:pt>
              <c:pt idx="43">
                <c:v>8.773203453328908E-2</c:v>
              </c:pt>
              <c:pt idx="44">
                <c:v>7.5149473088812507E-2</c:v>
              </c:pt>
              <c:pt idx="45">
                <c:v>6.4445175741290647E-2</c:v>
              </c:pt>
              <c:pt idx="46">
                <c:v>5.5257106344194534E-2</c:v>
              </c:pt>
              <c:pt idx="47">
                <c:v>4.7336273976218673E-2</c:v>
              </c:pt>
              <c:pt idx="48">
                <c:v>4.0525625188098005E-2</c:v>
              </c:pt>
              <c:pt idx="49">
                <c:v>3.4653707808979396E-2</c:v>
              </c:pt>
              <c:pt idx="50">
                <c:v>2.9618974739252062E-2</c:v>
              </c:pt>
              <c:pt idx="51">
                <c:v>2.5282704807568838E-2</c:v>
              </c:pt>
              <c:pt idx="52">
                <c:v>2.1560251097259193E-2</c:v>
              </c:pt>
              <c:pt idx="53">
                <c:v>1.8363849470977189E-2</c:v>
              </c:pt>
              <c:pt idx="54">
                <c:v>1.5616310542155679E-2</c:v>
              </c:pt>
              <c:pt idx="55">
                <c:v>1.3258255743163775E-2</c:v>
              </c:pt>
              <c:pt idx="56">
                <c:v>1.1228801574376321E-2</c:v>
              </c:pt>
              <c:pt idx="57">
                <c:v>9.489726783038388E-3</c:v>
              </c:pt>
              <c:pt idx="58">
                <c:v>7.9982858119905052E-3</c:v>
              </c:pt>
              <c:pt idx="59">
                <c:v>6.7188426449314121E-3</c:v>
              </c:pt>
              <c:pt idx="60">
                <c:v>5.6230447551162141E-3</c:v>
              </c:pt>
              <c:pt idx="61">
                <c:v>4.6851615398414695E-3</c:v>
              </c:pt>
              <c:pt idx="62">
                <c:v>3.8837324318489351E-3</c:v>
              </c:pt>
              <c:pt idx="63">
                <c:v>3.2004370134486185E-3</c:v>
              </c:pt>
              <c:pt idx="64">
                <c:v>2.6191079572707287E-3</c:v>
              </c:pt>
              <c:pt idx="65">
                <c:v>2.1262891758247232E-3</c:v>
              </c:pt>
              <c:pt idx="66">
                <c:v>1.7098272013778973E-3</c:v>
              </c:pt>
              <c:pt idx="67">
                <c:v>1.3603581808082387E-3</c:v>
              </c:pt>
              <c:pt idx="68">
                <c:v>1.0684364113493433E-3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6.5884475483655947E-2</c:v>
              </c:pt>
              <c:pt idx="18">
                <c:v>0.1655729205646902</c:v>
              </c:pt>
              <c:pt idx="19">
                <c:v>0.11653986501871219</c:v>
              </c:pt>
              <c:pt idx="20">
                <c:v>0.15841435704329945</c:v>
              </c:pt>
              <c:pt idx="21">
                <c:v>0.21031577877031341</c:v>
              </c:pt>
              <c:pt idx="22">
                <c:v>0.48240420986608779</c:v>
              </c:pt>
              <c:pt idx="23">
                <c:v>0.51282896762427199</c:v>
              </c:pt>
              <c:pt idx="24">
                <c:v>0.60346067432175221</c:v>
              </c:pt>
              <c:pt idx="25">
                <c:v>0.68050153986370354</c:v>
              </c:pt>
              <c:pt idx="26">
                <c:v>0.76339378084433862</c:v>
              </c:pt>
              <c:pt idx="27">
                <c:v>0.74909744282402524</c:v>
              </c:pt>
              <c:pt idx="28">
                <c:v>0.79343534680853656</c:v>
              </c:pt>
              <c:pt idx="29">
                <c:v>0.7759078631813221</c:v>
              </c:pt>
              <c:pt idx="30">
                <c:v>0.76534175645840852</c:v>
              </c:pt>
              <c:pt idx="31">
                <c:v>0.70603249696959058</c:v>
              </c:pt>
              <c:pt idx="32">
                <c:v>0.69257360468140927</c:v>
              </c:pt>
              <c:pt idx="33">
                <c:v>0.62082554366635156</c:v>
              </c:pt>
              <c:pt idx="34">
                <c:v>0.61875520698898356</c:v>
              </c:pt>
              <c:pt idx="35">
                <c:v>0.58113500737010526</c:v>
              </c:pt>
              <c:pt idx="36">
                <c:v>0.57130891673338735</c:v>
              </c:pt>
              <c:pt idx="37">
                <c:v>0.50536168267879455</c:v>
              </c:pt>
              <c:pt idx="38">
                <c:v>0.45752808248544036</c:v>
              </c:pt>
              <c:pt idx="39">
                <c:v>0.43413101127190695</c:v>
              </c:pt>
              <c:pt idx="40">
                <c:v>0.41016140935311235</c:v>
              </c:pt>
              <c:pt idx="41">
                <c:v>0.40112803437148542</c:v>
              </c:pt>
              <c:pt idx="42">
                <c:v>0.37823748565855925</c:v>
              </c:pt>
              <c:pt idx="43">
                <c:v>0.36047260297137179</c:v>
              </c:pt>
              <c:pt idx="44">
                <c:v>0.3460296089423105</c:v>
              </c:pt>
              <c:pt idx="45">
                <c:v>0.34140985135148094</c:v>
              </c:pt>
              <c:pt idx="46">
                <c:v>0.3439467744970291</c:v>
              </c:pt>
              <c:pt idx="47">
                <c:v>0.35306747541822403</c:v>
              </c:pt>
              <c:pt idx="48">
                <c:v>0.36965373592727346</c:v>
              </c:pt>
              <c:pt idx="49">
                <c:v>0.3997823253044212</c:v>
              </c:pt>
              <c:pt idx="50">
                <c:v>0.43759304260164683</c:v>
              </c:pt>
              <c:pt idx="51">
                <c:v>0.47457313233438791</c:v>
              </c:pt>
              <c:pt idx="52">
                <c:v>0.54250849763372599</c:v>
              </c:pt>
              <c:pt idx="53">
                <c:v>0.62961110381099372</c:v>
              </c:pt>
              <c:pt idx="54">
                <c:v>0.75476756387102784</c:v>
              </c:pt>
              <c:pt idx="55">
                <c:v>0.86575572075490792</c:v>
              </c:pt>
              <c:pt idx="56">
                <c:v>0.99021083959449063</c:v>
              </c:pt>
              <c:pt idx="57">
                <c:v>1.1516781744275022</c:v>
              </c:pt>
              <c:pt idx="58">
                <c:v>1.3205636053426946</c:v>
              </c:pt>
              <c:pt idx="59">
                <c:v>1.481831603059804</c:v>
              </c:pt>
              <c:pt idx="60">
                <c:v>1.5712832756920612</c:v>
              </c:pt>
              <c:pt idx="61">
                <c:v>1.6057378268620435</c:v>
              </c:pt>
              <c:pt idx="62">
                <c:v>1.5713301957315027</c:v>
              </c:pt>
              <c:pt idx="63">
                <c:v>1.4719187757067813</c:v>
              </c:pt>
              <c:pt idx="64">
                <c:v>1.3225121642482096</c:v>
              </c:pt>
              <c:pt idx="65">
                <c:v>1.1315809131487569</c:v>
              </c:pt>
              <c:pt idx="66">
                <c:v>0.9391260205605938</c:v>
              </c:pt>
              <c:pt idx="67">
                <c:v>0.6872279869612089</c:v>
              </c:pt>
              <c:pt idx="68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C5C6-4A24-A556-C38132132788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C5C6-4A24-A556-C381321327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A8CF-4887-AB94-0EA93C4969D8}"/>
              </c:ext>
            </c:extLst>
          </c:dPt>
          <c:xVal>
            <c:numLit>
              <c:formatCode>0.000</c:formatCode>
              <c:ptCount val="126"/>
              <c:pt idx="0">
                <c:v>1.5087273120880127</c:v>
              </c:pt>
              <c:pt idx="1">
                <c:v>1.7449712753295898</c:v>
              </c:pt>
              <c:pt idx="2">
                <c:v>2.0303819179534912</c:v>
              </c:pt>
              <c:pt idx="3">
                <c:v>2.3587832450866699</c:v>
              </c:pt>
              <c:pt idx="4">
                <c:v>2.739926815032959</c:v>
              </c:pt>
              <c:pt idx="5">
                <c:v>3.1897411346435547</c:v>
              </c:pt>
              <c:pt idx="6">
                <c:v>3.7191975116729736</c:v>
              </c:pt>
              <c:pt idx="7">
                <c:v>4.3220381736755371</c:v>
              </c:pt>
              <c:pt idx="8">
                <c:v>5.0303640365600586</c:v>
              </c:pt>
              <c:pt idx="9">
                <c:v>5.8532767295837402</c:v>
              </c:pt>
              <c:pt idx="10">
                <c:v>6.8105239868164063</c:v>
              </c:pt>
              <c:pt idx="11">
                <c:v>7.9102330207824707</c:v>
              </c:pt>
              <c:pt idx="12">
                <c:v>9.2115659713745117</c:v>
              </c:pt>
              <c:pt idx="13">
                <c:v>10.717042922973633</c:v>
              </c:pt>
              <c:pt idx="14">
                <c:v>12.465996742248535</c:v>
              </c:pt>
              <c:pt idx="15">
                <c:v>14.489145278930664</c:v>
              </c:pt>
              <c:pt idx="16">
                <c:v>16.915786743164063</c:v>
              </c:pt>
              <c:pt idx="17">
                <c:v>19.658313751220703</c:v>
              </c:pt>
              <c:pt idx="18">
                <c:v>22.860488891601563</c:v>
              </c:pt>
              <c:pt idx="19">
                <c:v>26.594964981079102</c:v>
              </c:pt>
              <c:pt idx="20">
                <c:v>30.972589492797852</c:v>
              </c:pt>
              <c:pt idx="21">
                <c:v>43.60980224609375</c:v>
              </c:pt>
              <c:pt idx="22">
                <c:v>49.764945983886719</c:v>
              </c:pt>
              <c:pt idx="23">
                <c:v>57.319904327392578</c:v>
              </c:pt>
              <c:pt idx="24">
                <c:v>65.767715454101563</c:v>
              </c:pt>
              <c:pt idx="25">
                <c:v>76.7496337890625</c:v>
              </c:pt>
              <c:pt idx="26">
                <c:v>88.106498718261719</c:v>
              </c:pt>
              <c:pt idx="27">
                <c:v>105.13214874267578</c:v>
              </c:pt>
              <c:pt idx="28">
                <c:v>119.48818206787109</c:v>
              </c:pt>
              <c:pt idx="29">
                <c:v>142.32809448242188</c:v>
              </c:pt>
              <c:pt idx="30">
                <c:v>162.16145324707031</c:v>
              </c:pt>
              <c:pt idx="31">
                <c:v>190.0408935546875</c:v>
              </c:pt>
              <c:pt idx="32">
                <c:v>220.09443664550781</c:v>
              </c:pt>
              <c:pt idx="33">
                <c:v>256.28369140625</c:v>
              </c:pt>
              <c:pt idx="34">
                <c:v>298.11160278320313</c:v>
              </c:pt>
              <c:pt idx="35">
                <c:v>354.12191772460938</c:v>
              </c:pt>
              <c:pt idx="36">
                <c:v>403.87380981445313</c:v>
              </c:pt>
              <c:pt idx="37">
                <c:v>470.65969848632813</c:v>
              </c:pt>
              <c:pt idx="38">
                <c:v>547.5438232421875</c:v>
              </c:pt>
              <c:pt idx="39">
                <c:v>638.257080078125</c:v>
              </c:pt>
              <c:pt idx="40">
                <c:v>743.41473388671875</c:v>
              </c:pt>
              <c:pt idx="41">
                <c:v>864.2879638671875</c:v>
              </c:pt>
              <c:pt idx="42">
                <c:v>1009.1177368164063</c:v>
              </c:pt>
              <c:pt idx="43">
                <c:v>1169.3045654296875</c:v>
              </c:pt>
              <c:pt idx="44">
                <c:v>1360.9114990234375</c:v>
              </c:pt>
              <c:pt idx="45">
                <c:v>1585.6368408203125</c:v>
              </c:pt>
              <c:pt idx="46">
                <c:v>1844.5799560546875</c:v>
              </c:pt>
              <c:pt idx="47">
                <c:v>2145.091064453125</c:v>
              </c:pt>
              <c:pt idx="48">
                <c:v>2495.3935546875</c:v>
              </c:pt>
              <c:pt idx="49">
                <c:v>2902.846923828125</c:v>
              </c:pt>
              <c:pt idx="50">
                <c:v>3378.303955078125</c:v>
              </c:pt>
              <c:pt idx="51">
                <c:v>3930.1533203125</c:v>
              </c:pt>
              <c:pt idx="52">
                <c:v>4573.57177734375</c:v>
              </c:pt>
              <c:pt idx="53">
                <c:v>5321.505859375</c:v>
              </c:pt>
              <c:pt idx="54">
                <c:v>6191.07275390625</c:v>
              </c:pt>
              <c:pt idx="55">
                <c:v>7203.25048828125</c:v>
              </c:pt>
              <c:pt idx="56">
                <c:v>8379.806640625</c:v>
              </c:pt>
              <c:pt idx="57">
                <c:v>9751.9794921875</c:v>
              </c:pt>
              <c:pt idx="58">
                <c:v>11346.1533203125</c:v>
              </c:pt>
              <c:pt idx="59">
                <c:v>13200.099609375</c:v>
              </c:pt>
              <c:pt idx="60">
                <c:v>15358.2255859375</c:v>
              </c:pt>
              <c:pt idx="61">
                <c:v>17868.626953125</c:v>
              </c:pt>
              <c:pt idx="62">
                <c:v>20790.119140625</c:v>
              </c:pt>
              <c:pt idx="63">
                <c:v>24189.65234375</c:v>
              </c:pt>
              <c:pt idx="64">
                <c:v>28143.982421875</c:v>
              </c:pt>
              <c:pt idx="65">
                <c:v>32744.92578125</c:v>
              </c:pt>
              <c:pt idx="66">
                <c:v>38095.75390625</c:v>
              </c:pt>
              <c:pt idx="67">
                <c:v>44324.2890625</c:v>
              </c:pt>
              <c:pt idx="68">
                <c:v>51559.90234375</c:v>
              </c:pt>
              <c:pt idx="69">
                <c:v>59980.921875</c:v>
              </c:pt>
            </c:numLit>
          </c:xVal>
          <c:yVal>
            <c:numLit>
              <c:formatCode>0.00E+00</c:formatCode>
              <c:ptCount val="126"/>
              <c:pt idx="1">
                <c:v>9.8795307811806402E-3</c:v>
              </c:pt>
              <c:pt idx="2">
                <c:v>8.6579096071328927E-3</c:v>
              </c:pt>
              <c:pt idx="3">
                <c:v>7.6527427467284748E-3</c:v>
              </c:pt>
              <c:pt idx="4">
                <c:v>6.2948460546819341E-3</c:v>
              </c:pt>
              <c:pt idx="5">
                <c:v>5.5610746192054908E-3</c:v>
              </c:pt>
              <c:pt idx="6">
                <c:v>4.4396919562341482E-3</c:v>
              </c:pt>
              <c:pt idx="7">
                <c:v>3.5669615353656585E-3</c:v>
              </c:pt>
              <c:pt idx="8">
                <c:v>3.0594355209932053E-3</c:v>
              </c:pt>
              <c:pt idx="9">
                <c:v>2.4766284422166091E-3</c:v>
              </c:pt>
              <c:pt idx="10">
                <c:v>2.0061894999196493E-3</c:v>
              </c:pt>
              <c:pt idx="11">
                <c:v>1.8384244071441623E-3</c:v>
              </c:pt>
              <c:pt idx="12">
                <c:v>1.631918558897205E-3</c:v>
              </c:pt>
              <c:pt idx="13">
                <c:v>1.3892055327671489E-3</c:v>
              </c:pt>
              <c:pt idx="14">
                <c:v>1.2545003238535514E-3</c:v>
              </c:pt>
              <c:pt idx="15">
                <c:v>1.056441736928884E-3</c:v>
              </c:pt>
              <c:pt idx="16">
                <c:v>9.7419190635644379E-4</c:v>
              </c:pt>
              <c:pt idx="17">
                <c:v>8.0990531625955823E-4</c:v>
              </c:pt>
              <c:pt idx="18">
                <c:v>7.2229066749461221E-4</c:v>
              </c:pt>
              <c:pt idx="19">
                <c:v>6.5405276352444941E-4</c:v>
              </c:pt>
              <c:pt idx="20">
                <c:v>6.2480682014408686E-4</c:v>
              </c:pt>
              <c:pt idx="21">
                <c:v>2.0447778257379391E-4</c:v>
              </c:pt>
              <c:pt idx="22">
                <c:v>4.2701720757261829E-4</c:v>
              </c:pt>
              <c:pt idx="23">
                <c:v>4.1519955011402486E-4</c:v>
              </c:pt>
              <c:pt idx="24">
                <c:v>3.4778695525243195E-4</c:v>
              </c:pt>
              <c:pt idx="25">
                <c:v>2.9794011576502231E-4</c:v>
              </c:pt>
              <c:pt idx="26">
                <c:v>3.3173319056654406E-4</c:v>
              </c:pt>
              <c:pt idx="27">
                <c:v>2.6053464519286065E-4</c:v>
              </c:pt>
              <c:pt idx="28">
                <c:v>2.292768195897869E-4</c:v>
              </c:pt>
              <c:pt idx="29">
                <c:v>1.9571677357906517E-4</c:v>
              </c:pt>
              <c:pt idx="30">
                <c:v>1.8153317060913237E-4</c:v>
              </c:pt>
              <c:pt idx="31">
                <c:v>1.3734502409319224E-4</c:v>
              </c:pt>
              <c:pt idx="32">
                <c:v>1.19724806895146E-4</c:v>
              </c:pt>
              <c:pt idx="33">
                <c:v>9.7159726970894082E-5</c:v>
              </c:pt>
              <c:pt idx="34">
                <c:v>8.2627823375063206E-5</c:v>
              </c:pt>
              <c:pt idx="35">
                <c:v>6.0697987862089268E-5</c:v>
              </c:pt>
              <c:pt idx="36">
                <c:v>6.0106499091598497E-5</c:v>
              </c:pt>
              <c:pt idx="37">
                <c:v>4.6039481866953373E-5</c:v>
              </c:pt>
              <c:pt idx="38">
                <c:v>3.6744877055088046E-5</c:v>
              </c:pt>
              <c:pt idx="39">
                <c:v>3.0242418888672541E-5</c:v>
              </c:pt>
              <c:pt idx="40">
                <c:v>2.4302229050810208E-5</c:v>
              </c:pt>
              <c:pt idx="41">
                <c:v>2.1002450976218517E-5</c:v>
              </c:pt>
              <c:pt idx="42">
                <c:v>1.7196767519959937E-5</c:v>
              </c:pt>
              <c:pt idx="43">
                <c:v>1.4611027918488232E-5</c:v>
              </c:pt>
              <c:pt idx="44">
                <c:v>1.1981690613835399E-5</c:v>
              </c:pt>
              <c:pt idx="45">
                <c:v>1.0020352265384962E-5</c:v>
              </c:pt>
              <c:pt idx="46">
                <c:v>8.5994394339503163E-6</c:v>
              </c:pt>
              <c:pt idx="47">
                <c:v>7.3562138798179365E-6</c:v>
              </c:pt>
              <c:pt idx="48">
                <c:v>6.3642157867937667E-6</c:v>
              </c:pt>
              <c:pt idx="49">
                <c:v>5.6321473090012564E-6</c:v>
              </c:pt>
              <c:pt idx="50">
                <c:v>4.9793702725451172E-6</c:v>
              </c:pt>
              <c:pt idx="51">
                <c:v>4.5536927410294657E-6</c:v>
              </c:pt>
              <c:pt idx="52">
                <c:v>4.1427401617430186E-6</c:v>
              </c:pt>
              <c:pt idx="53">
                <c:v>3.6497148526405996E-6</c:v>
              </c:pt>
              <c:pt idx="54">
                <c:v>3.6694780271476071E-6</c:v>
              </c:pt>
              <c:pt idx="55">
                <c:v>3.4948610744457666E-6</c:v>
              </c:pt>
              <c:pt idx="56">
                <c:v>3.38786510420209E-6</c:v>
              </c:pt>
              <c:pt idx="57">
                <c:v>3.1626727169844415E-6</c:v>
              </c:pt>
              <c:pt idx="58">
                <c:v>3.0334766801342674E-6</c:v>
              </c:pt>
              <c:pt idx="59">
                <c:v>3.0662202405905866E-6</c:v>
              </c:pt>
              <c:pt idx="60">
                <c:v>2.8445614062098721E-6</c:v>
              </c:pt>
              <c:pt idx="61">
                <c:v>2.6335808626945148E-6</c:v>
              </c:pt>
              <c:pt idx="62">
                <c:v>2.3273945829387547E-6</c:v>
              </c:pt>
              <c:pt idx="63">
                <c:v>1.9863580921096287E-6</c:v>
              </c:pt>
              <c:pt idx="64">
                <c:v>1.6661638466405663E-6</c:v>
              </c:pt>
              <c:pt idx="65">
                <c:v>1.3426575489174977E-6</c:v>
              </c:pt>
              <c:pt idx="66">
                <c:v>1.0630399411808807E-6</c:v>
              </c:pt>
              <c:pt idx="67">
                <c:v>8.3278037733418887E-7</c:v>
              </c:pt>
              <c:pt idx="68">
                <c:v>6.7111272494912383E-7</c:v>
              </c:pt>
              <c:pt idx="69">
                <c:v>4.5967166342955305E-7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A8CF-4887-AB94-0EA93C4969D8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1.5087273120880127</c:v>
              </c:pt>
              <c:pt idx="1">
                <c:v>1.7449712753295898</c:v>
              </c:pt>
              <c:pt idx="2">
                <c:v>2.0303819179534912</c:v>
              </c:pt>
              <c:pt idx="3">
                <c:v>2.3587832450866699</c:v>
              </c:pt>
              <c:pt idx="4">
                <c:v>2.739926815032959</c:v>
              </c:pt>
              <c:pt idx="5">
                <c:v>3.1897411346435547</c:v>
              </c:pt>
              <c:pt idx="6">
                <c:v>3.7191975116729736</c:v>
              </c:pt>
              <c:pt idx="7">
                <c:v>4.3220381736755371</c:v>
              </c:pt>
              <c:pt idx="8">
                <c:v>5.0303640365600586</c:v>
              </c:pt>
              <c:pt idx="9">
                <c:v>5.8532767295837402</c:v>
              </c:pt>
              <c:pt idx="10">
                <c:v>6.8105239868164063</c:v>
              </c:pt>
              <c:pt idx="11">
                <c:v>7.9102330207824707</c:v>
              </c:pt>
              <c:pt idx="12">
                <c:v>9.2115659713745117</c:v>
              </c:pt>
              <c:pt idx="13">
                <c:v>10.717042922973633</c:v>
              </c:pt>
              <c:pt idx="14">
                <c:v>12.465996742248535</c:v>
              </c:pt>
              <c:pt idx="15">
                <c:v>14.489145278930664</c:v>
              </c:pt>
              <c:pt idx="16">
                <c:v>16.915786743164063</c:v>
              </c:pt>
              <c:pt idx="17">
                <c:v>19.658313751220703</c:v>
              </c:pt>
              <c:pt idx="18">
                <c:v>22.860488891601563</c:v>
              </c:pt>
              <c:pt idx="19">
                <c:v>26.594964981079102</c:v>
              </c:pt>
              <c:pt idx="20">
                <c:v>30.972589492797852</c:v>
              </c:pt>
              <c:pt idx="21">
                <c:v>43.60980224609375</c:v>
              </c:pt>
              <c:pt idx="22">
                <c:v>49.764945983886719</c:v>
              </c:pt>
              <c:pt idx="23">
                <c:v>57.319904327392578</c:v>
              </c:pt>
              <c:pt idx="24">
                <c:v>65.767715454101563</c:v>
              </c:pt>
              <c:pt idx="25">
                <c:v>76.7496337890625</c:v>
              </c:pt>
              <c:pt idx="26">
                <c:v>88.106498718261719</c:v>
              </c:pt>
              <c:pt idx="27">
                <c:v>105.13214874267578</c:v>
              </c:pt>
              <c:pt idx="28">
                <c:v>119.48818206787109</c:v>
              </c:pt>
              <c:pt idx="29">
                <c:v>142.32809448242188</c:v>
              </c:pt>
              <c:pt idx="30">
                <c:v>162.16145324707031</c:v>
              </c:pt>
              <c:pt idx="31">
                <c:v>190.0408935546875</c:v>
              </c:pt>
              <c:pt idx="32">
                <c:v>220.09443664550781</c:v>
              </c:pt>
              <c:pt idx="33">
                <c:v>256.28369140625</c:v>
              </c:pt>
              <c:pt idx="34">
                <c:v>298.11160278320313</c:v>
              </c:pt>
              <c:pt idx="35">
                <c:v>354.12191772460938</c:v>
              </c:pt>
              <c:pt idx="36">
                <c:v>403.87380981445313</c:v>
              </c:pt>
              <c:pt idx="37">
                <c:v>470.65969848632813</c:v>
              </c:pt>
              <c:pt idx="38">
                <c:v>547.5438232421875</c:v>
              </c:pt>
              <c:pt idx="39">
                <c:v>638.257080078125</c:v>
              </c:pt>
              <c:pt idx="40">
                <c:v>743.41473388671875</c:v>
              </c:pt>
              <c:pt idx="41">
                <c:v>864.2879638671875</c:v>
              </c:pt>
              <c:pt idx="42">
                <c:v>1009.1177368164063</c:v>
              </c:pt>
              <c:pt idx="43">
                <c:v>1169.3045654296875</c:v>
              </c:pt>
              <c:pt idx="44">
                <c:v>1360.9114990234375</c:v>
              </c:pt>
              <c:pt idx="45">
                <c:v>1585.6368408203125</c:v>
              </c:pt>
              <c:pt idx="46">
                <c:v>1844.5799560546875</c:v>
              </c:pt>
              <c:pt idx="47">
                <c:v>2145.091064453125</c:v>
              </c:pt>
              <c:pt idx="48">
                <c:v>2495.3935546875</c:v>
              </c:pt>
              <c:pt idx="49">
                <c:v>2902.846923828125</c:v>
              </c:pt>
              <c:pt idx="50">
                <c:v>3378.303955078125</c:v>
              </c:pt>
              <c:pt idx="51">
                <c:v>3930.1533203125</c:v>
              </c:pt>
              <c:pt idx="52">
                <c:v>4573.57177734375</c:v>
              </c:pt>
              <c:pt idx="53">
                <c:v>5321.505859375</c:v>
              </c:pt>
              <c:pt idx="54">
                <c:v>6191.07275390625</c:v>
              </c:pt>
              <c:pt idx="55">
                <c:v>7203.25048828125</c:v>
              </c:pt>
              <c:pt idx="56">
                <c:v>8379.806640625</c:v>
              </c:pt>
              <c:pt idx="57">
                <c:v>9751.9794921875</c:v>
              </c:pt>
              <c:pt idx="58">
                <c:v>11346.1533203125</c:v>
              </c:pt>
              <c:pt idx="59">
                <c:v>13200.099609375</c:v>
              </c:pt>
              <c:pt idx="60">
                <c:v>15358.2255859375</c:v>
              </c:pt>
              <c:pt idx="61">
                <c:v>17868.626953125</c:v>
              </c:pt>
              <c:pt idx="62">
                <c:v>20790.119140625</c:v>
              </c:pt>
              <c:pt idx="63">
                <c:v>24189.65234375</c:v>
              </c:pt>
              <c:pt idx="64">
                <c:v>28143.982421875</c:v>
              </c:pt>
              <c:pt idx="65">
                <c:v>32744.92578125</c:v>
              </c:pt>
              <c:pt idx="66">
                <c:v>38095.75390625</c:v>
              </c:pt>
              <c:pt idx="67">
                <c:v>44324.2890625</c:v>
              </c:pt>
              <c:pt idx="68">
                <c:v>51559.90234375</c:v>
              </c:pt>
              <c:pt idx="69">
                <c:v>59980.921875</c:v>
              </c:pt>
            </c:numLit>
          </c:xVal>
          <c:yVal>
            <c:numLit>
              <c:formatCode>0.00E+00</c:formatCode>
              <c:ptCount val="126"/>
              <c:pt idx="1">
                <c:v>7.7396285173527033E-3</c:v>
              </c:pt>
              <c:pt idx="2">
                <c:v>6.6517044091842078E-3</c:v>
              </c:pt>
              <c:pt idx="3">
                <c:v>5.7256562156801872E-3</c:v>
              </c:pt>
              <c:pt idx="4">
                <c:v>4.9292107261034472E-3</c:v>
              </c:pt>
              <c:pt idx="5">
                <c:v>4.2341330639583188E-3</c:v>
              </c:pt>
              <c:pt idx="6">
                <c:v>3.631407019105855E-3</c:v>
              </c:pt>
              <c:pt idx="7">
                <c:v>3.1249306889271152E-3</c:v>
              </c:pt>
              <c:pt idx="8">
                <c:v>2.6849439953087065E-3</c:v>
              </c:pt>
              <c:pt idx="9">
                <c:v>2.3075024117757293E-3</c:v>
              </c:pt>
              <c:pt idx="10">
                <c:v>1.9832083446980095E-3</c:v>
              </c:pt>
              <c:pt idx="11">
                <c:v>1.7075301314483857E-3</c:v>
              </c:pt>
              <c:pt idx="12">
                <c:v>1.4663396640043939E-3</c:v>
              </c:pt>
              <c:pt idx="13">
                <c:v>1.2603904538402806E-3</c:v>
              </c:pt>
              <c:pt idx="14">
                <c:v>1.0835951113863931E-3</c:v>
              </c:pt>
              <c:pt idx="15">
                <c:v>9.32325235766835E-4</c:v>
              </c:pt>
              <c:pt idx="16">
                <c:v>7.986148621196232E-4</c:v>
              </c:pt>
              <c:pt idx="17">
                <c:v>6.8723494094657597E-4</c:v>
              </c:pt>
              <c:pt idx="18">
                <c:v>5.9100554445276729E-4</c:v>
              </c:pt>
              <c:pt idx="19">
                <c:v>5.0805118712403592E-4</c:v>
              </c:pt>
              <c:pt idx="20">
                <c:v>4.3627902576758541E-4</c:v>
              </c:pt>
              <c:pt idx="21">
                <c:v>3.0992644410331421E-4</c:v>
              </c:pt>
              <c:pt idx="22">
                <c:v>2.7162413104914293E-4</c:v>
              </c:pt>
              <c:pt idx="23">
                <c:v>2.3585589385497372E-4</c:v>
              </c:pt>
              <c:pt idx="24">
                <c:v>2.055923042443171E-4</c:v>
              </c:pt>
              <c:pt idx="25">
                <c:v>1.7621015243085274E-4</c:v>
              </c:pt>
              <c:pt idx="26">
                <c:v>1.5352881486289328E-4</c:v>
              </c:pt>
              <c:pt idx="27">
                <c:v>1.2870579157998245E-4</c:v>
              </c:pt>
              <c:pt idx="28">
                <c:v>1.1327214965677872E-4</c:v>
              </c:pt>
              <c:pt idx="29">
                <c:v>9.5134821857467295E-5</c:v>
              </c:pt>
              <c:pt idx="30">
                <c:v>8.3529626333735642E-5</c:v>
              </c:pt>
              <c:pt idx="31">
                <c:v>7.1312085027611916E-5</c:v>
              </c:pt>
              <c:pt idx="32">
                <c:v>6.1608459968323802E-5</c:v>
              </c:pt>
              <c:pt idx="33">
                <c:v>5.2943948901799026E-5</c:v>
              </c:pt>
              <c:pt idx="34">
                <c:v>4.5550266598988324E-5</c:v>
              </c:pt>
              <c:pt idx="35">
                <c:v>3.8385025894893061E-5</c:v>
              </c:pt>
              <c:pt idx="36">
                <c:v>3.3687106513069792E-5</c:v>
              </c:pt>
              <c:pt idx="37">
                <c:v>2.8942213085914207E-5</c:v>
              </c:pt>
              <c:pt idx="38">
                <c:v>2.4913139168597213E-5</c:v>
              </c:pt>
              <c:pt idx="39">
                <c:v>2.1407633360845605E-5</c:v>
              </c:pt>
              <c:pt idx="40">
                <c:v>1.8414620801151266E-5</c:v>
              </c:pt>
              <c:pt idx="41">
                <c:v>1.5874028633337096E-5</c:v>
              </c:pt>
              <c:pt idx="42">
                <c:v>1.3631427683248734E-5</c:v>
              </c:pt>
              <c:pt idx="43">
                <c:v>1.1798050699343174E-5</c:v>
              </c:pt>
              <c:pt idx="44">
                <c:v>1.017194733526282E-5</c:v>
              </c:pt>
              <c:pt idx="45">
                <c:v>8.7655342613128278E-6</c:v>
              </c:pt>
              <c:pt idx="46">
                <c:v>7.5699020346479104E-6</c:v>
              </c:pt>
              <c:pt idx="47">
                <c:v>6.5442223159235494E-6</c:v>
              </c:pt>
              <c:pt idx="48">
                <c:v>5.6604245518974753E-6</c:v>
              </c:pt>
              <c:pt idx="49">
                <c:v>4.9007821712699151E-6</c:v>
              </c:pt>
              <c:pt idx="50">
                <c:v>4.2460210638271856E-6</c:v>
              </c:pt>
              <c:pt idx="51">
                <c:v>3.6847058812647233E-6</c:v>
              </c:pt>
              <c:pt idx="52">
                <c:v>3.2012877010594798E-6</c:v>
              </c:pt>
              <c:pt idx="53">
                <c:v>2.7862689334769805E-6</c:v>
              </c:pt>
              <c:pt idx="54">
                <c:v>2.4298202609897273E-6</c:v>
              </c:pt>
              <c:pt idx="55">
                <c:v>2.1233016765327136E-6</c:v>
              </c:pt>
              <c:pt idx="56">
                <c:v>1.8600660899373198E-6</c:v>
              </c:pt>
              <c:pt idx="57">
                <c:v>1.6333008403778984E-6</c:v>
              </c:pt>
              <c:pt idx="58">
                <c:v>1.4387250942890503E-6</c:v>
              </c:pt>
              <c:pt idx="59">
                <c:v>1.2715522435864288E-6</c:v>
              </c:pt>
              <c:pt idx="60">
                <c:v>1.1277873000651838E-6</c:v>
              </c:pt>
              <c:pt idx="61">
                <c:v>1.004247926449836E-6</c:v>
              </c:pt>
              <c:pt idx="62">
                <c:v>8.9804144389045525E-7</c:v>
              </c:pt>
              <c:pt idx="63">
                <c:v>8.0675061736142341E-7</c:v>
              </c:pt>
              <c:pt idx="64">
                <c:v>7.2830797812399907E-7</c:v>
              </c:pt>
              <c:pt idx="65">
                <c:v>6.6088440221830205E-7</c:v>
              </c:pt>
              <c:pt idx="66">
                <c:v>6.0295555651347298E-7</c:v>
              </c:pt>
              <c:pt idx="67">
                <c:v>5.5314033960416462E-7</c:v>
              </c:pt>
              <c:pt idx="68">
                <c:v>5.1038248173574382E-7</c:v>
              </c:pt>
              <c:pt idx="69">
                <c:v>4.7360907131823937E-7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A8CF-4887-AB94-0EA93C4969D8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A8CF-4887-AB94-0EA93C4969D8}"/>
              </c:ext>
            </c:extLst>
          </c:dPt>
          <c:xVal>
            <c:numLit>
              <c:formatCode>0</c:formatCode>
              <c:ptCount val="2"/>
              <c:pt idx="0">
                <c:v>5</c:v>
              </c:pt>
              <c:pt idx="1">
                <c:v>5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A8CF-4887-AB94-0EA93C4969D8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8CF-4887-AB94-0EA93C4969D8}"/>
              </c:ext>
            </c:extLst>
          </c:dPt>
          <c:xVal>
            <c:numLit>
              <c:formatCode>General</c:formatCode>
              <c:ptCount val="2"/>
              <c:pt idx="0">
                <c:v>26</c:v>
              </c:pt>
              <c:pt idx="1">
                <c:v>26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A8CF-4887-AB94-0EA93C4969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0.1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1.7449712753295898</c:v>
              </c:pt>
              <c:pt idx="1">
                <c:v>2.0303819179534912</c:v>
              </c:pt>
              <c:pt idx="2">
                <c:v>2.3587832450866699</c:v>
              </c:pt>
              <c:pt idx="3">
                <c:v>2.739926815032959</c:v>
              </c:pt>
              <c:pt idx="4">
                <c:v>3.1897411346435547</c:v>
              </c:pt>
              <c:pt idx="5">
                <c:v>3.7191975116729736</c:v>
              </c:pt>
              <c:pt idx="6">
                <c:v>4.3220381736755371</c:v>
              </c:pt>
              <c:pt idx="7">
                <c:v>5.0303640365600586</c:v>
              </c:pt>
              <c:pt idx="8">
                <c:v>5.8532767295837402</c:v>
              </c:pt>
              <c:pt idx="9">
                <c:v>6.8105239868164063</c:v>
              </c:pt>
              <c:pt idx="10">
                <c:v>7.9102330207824707</c:v>
              </c:pt>
              <c:pt idx="11">
                <c:v>9.2115659713745117</c:v>
              </c:pt>
              <c:pt idx="12">
                <c:v>10.717042922973633</c:v>
              </c:pt>
              <c:pt idx="13">
                <c:v>12.465996742248535</c:v>
              </c:pt>
              <c:pt idx="14">
                <c:v>14.489145278930664</c:v>
              </c:pt>
              <c:pt idx="15">
                <c:v>16.915786743164063</c:v>
              </c:pt>
              <c:pt idx="16">
                <c:v>19.658313751220703</c:v>
              </c:pt>
              <c:pt idx="17">
                <c:v>22.860488891601563</c:v>
              </c:pt>
              <c:pt idx="18">
                <c:v>26.594964981079102</c:v>
              </c:pt>
              <c:pt idx="19">
                <c:v>30.972589492797852</c:v>
              </c:pt>
              <c:pt idx="20">
                <c:v>43.60980224609375</c:v>
              </c:pt>
              <c:pt idx="21">
                <c:v>49.764945983886719</c:v>
              </c:pt>
              <c:pt idx="22">
                <c:v>57.319904327392578</c:v>
              </c:pt>
              <c:pt idx="23">
                <c:v>65.767715454101563</c:v>
              </c:pt>
              <c:pt idx="24">
                <c:v>76.7496337890625</c:v>
              </c:pt>
              <c:pt idx="25">
                <c:v>88.106498718261719</c:v>
              </c:pt>
              <c:pt idx="26">
                <c:v>105.13214874267578</c:v>
              </c:pt>
              <c:pt idx="27">
                <c:v>119.48818206787109</c:v>
              </c:pt>
              <c:pt idx="28">
                <c:v>142.32809448242188</c:v>
              </c:pt>
              <c:pt idx="29">
                <c:v>162.16145324707031</c:v>
              </c:pt>
              <c:pt idx="30">
                <c:v>190.0408935546875</c:v>
              </c:pt>
              <c:pt idx="31">
                <c:v>220.09443664550781</c:v>
              </c:pt>
              <c:pt idx="32">
                <c:v>256.28369140625</c:v>
              </c:pt>
              <c:pt idx="33">
                <c:v>298.11160278320313</c:v>
              </c:pt>
              <c:pt idx="34">
                <c:v>354.12191772460938</c:v>
              </c:pt>
              <c:pt idx="35">
                <c:v>403.87380981445313</c:v>
              </c:pt>
              <c:pt idx="36">
                <c:v>470.65969848632813</c:v>
              </c:pt>
              <c:pt idx="37">
                <c:v>547.5438232421875</c:v>
              </c:pt>
              <c:pt idx="38">
                <c:v>638.257080078125</c:v>
              </c:pt>
              <c:pt idx="39">
                <c:v>743.41473388671875</c:v>
              </c:pt>
              <c:pt idx="40">
                <c:v>864.2879638671875</c:v>
              </c:pt>
              <c:pt idx="41">
                <c:v>1009.1177368164063</c:v>
              </c:pt>
              <c:pt idx="42">
                <c:v>1169.3045654296875</c:v>
              </c:pt>
              <c:pt idx="43">
                <c:v>1360.9114990234375</c:v>
              </c:pt>
              <c:pt idx="44">
                <c:v>1585.6368408203125</c:v>
              </c:pt>
              <c:pt idx="45">
                <c:v>1844.5799560546875</c:v>
              </c:pt>
              <c:pt idx="46">
                <c:v>2145.091064453125</c:v>
              </c:pt>
              <c:pt idx="47">
                <c:v>2495.3935546875</c:v>
              </c:pt>
              <c:pt idx="48">
                <c:v>2902.846923828125</c:v>
              </c:pt>
              <c:pt idx="49">
                <c:v>3378.303955078125</c:v>
              </c:pt>
              <c:pt idx="50">
                <c:v>3930.1533203125</c:v>
              </c:pt>
              <c:pt idx="51">
                <c:v>4573.57177734375</c:v>
              </c:pt>
              <c:pt idx="52">
                <c:v>5321.505859375</c:v>
              </c:pt>
              <c:pt idx="53">
                <c:v>6191.07275390625</c:v>
              </c:pt>
              <c:pt idx="54">
                <c:v>7203.25048828125</c:v>
              </c:pt>
              <c:pt idx="55">
                <c:v>8379.806640625</c:v>
              </c:pt>
              <c:pt idx="56">
                <c:v>9751.9794921875</c:v>
              </c:pt>
              <c:pt idx="57">
                <c:v>11346.1533203125</c:v>
              </c:pt>
              <c:pt idx="58">
                <c:v>13200.099609375</c:v>
              </c:pt>
              <c:pt idx="59">
                <c:v>15358.2255859375</c:v>
              </c:pt>
              <c:pt idx="60">
                <c:v>17868.626953125</c:v>
              </c:pt>
              <c:pt idx="61">
                <c:v>20790.119140625</c:v>
              </c:pt>
              <c:pt idx="62">
                <c:v>24189.65234375</c:v>
              </c:pt>
              <c:pt idx="63">
                <c:v>28143.982421875</c:v>
              </c:pt>
              <c:pt idx="64">
                <c:v>32744.92578125</c:v>
              </c:pt>
              <c:pt idx="65">
                <c:v>38095.75390625</c:v>
              </c:pt>
              <c:pt idx="66">
                <c:v>44324.2890625</c:v>
              </c:pt>
              <c:pt idx="67">
                <c:v>51559.90234375</c:v>
              </c:pt>
              <c:pt idx="68">
                <c:v>59980.921875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1</c:v>
              </c:pt>
              <c:pt idx="8">
                <c:v>0.98528141974276828</c:v>
              </c:pt>
              <c:pt idx="9">
                <c:v>0.97078345152609258</c:v>
              </c:pt>
              <c:pt idx="10">
                <c:v>0.95666538646571886</c:v>
              </c:pt>
              <c:pt idx="11">
                <c:v>0.94251144704843048</c:v>
              </c:pt>
              <c:pt idx="12">
                <c:v>0.9286511833602864</c:v>
              </c:pt>
              <c:pt idx="13">
                <c:v>0.9150131913983367</c:v>
              </c:pt>
              <c:pt idx="14">
                <c:v>0.90164380927583765</c:v>
              </c:pt>
              <c:pt idx="15">
                <c:v>0.88808269848647126</c:v>
              </c:pt>
              <c:pt idx="16">
                <c:v>0.87511896855455806</c:v>
              </c:pt>
              <c:pt idx="17">
                <c:v>0.86228905658072763</c:v>
              </c:pt>
              <c:pt idx="18">
                <c:v>0.84961380025167044</c:v>
              </c:pt>
              <c:pt idx="19">
                <c:v>0.83703730220699346</c:v>
              </c:pt>
              <c:pt idx="20">
                <c:v>0.80947030100614281</c:v>
              </c:pt>
              <c:pt idx="21">
                <c:v>0.7990780497113773</c:v>
              </c:pt>
              <c:pt idx="22">
                <c:v>0.78810094719194679</c:v>
              </c:pt>
              <c:pt idx="23">
                <c:v>0.77756801983538748</c:v>
              </c:pt>
              <c:pt idx="24">
                <c:v>0.76590514372648499</c:v>
              </c:pt>
              <c:pt idx="25">
                <c:v>0.75563066155509484</c:v>
              </c:pt>
              <c:pt idx="26">
                <c:v>0.74267766518047595</c:v>
              </c:pt>
              <c:pt idx="27">
                <c:v>0.73343210284379345</c:v>
              </c:pt>
              <c:pt idx="28">
                <c:v>0.7209834143396725</c:v>
              </c:pt>
              <c:pt idx="29">
                <c:v>0.71183664887723985</c:v>
              </c:pt>
              <c:pt idx="30">
                <c:v>0.70086966768077019</c:v>
              </c:pt>
              <c:pt idx="31">
                <c:v>0.69087102468417694</c:v>
              </c:pt>
              <c:pt idx="32">
                <c:v>0.68065448554917263</c:v>
              </c:pt>
              <c:pt idx="33">
                <c:v>0.67065763808431045</c:v>
              </c:pt>
              <c:pt idx="34">
                <c:v>0.65945151288944248</c:v>
              </c:pt>
              <c:pt idx="35">
                <c:v>0.6510214208966173</c:v>
              </c:pt>
              <c:pt idx="36">
                <c:v>0.64134367221088429</c:v>
              </c:pt>
              <c:pt idx="37">
                <c:v>0.63191650245953235</c:v>
              </c:pt>
              <c:pt idx="38">
                <c:v>0.62250656384177561</c:v>
              </c:pt>
              <c:pt idx="39">
                <c:v>0.61328390763844254</c:v>
              </c:pt>
              <c:pt idx="40">
                <c:v>0.60430794288450973</c:v>
              </c:pt>
              <c:pt idx="41">
                <c:v>0.59521433896024889</c:v>
              </c:pt>
              <c:pt idx="42">
                <c:v>0.58669339006921051</c:v>
              </c:pt>
              <c:pt idx="43">
                <c:v>0.57804473169203063</c:v>
              </c:pt>
              <c:pt idx="44">
                <c:v>0.56946304253449609</c:v>
              </c:pt>
              <c:pt idx="45">
                <c:v>0.56109474322238406</c:v>
              </c:pt>
              <c:pt idx="46">
                <c:v>0.55286754513112046</c:v>
              </c:pt>
              <c:pt idx="47">
                <c:v>0.54474317209884204</c:v>
              </c:pt>
              <c:pt idx="48">
                <c:v>0.53673918189401182</c:v>
              </c:pt>
              <c:pt idx="49">
                <c:v>0.52883021174192213</c:v>
              </c:pt>
              <c:pt idx="50">
                <c:v>0.52105701692645001</c:v>
              </c:pt>
              <c:pt idx="51">
                <c:v>0.51338243345156398</c:v>
              </c:pt>
              <c:pt idx="52">
                <c:v>0.50582852066310924</c:v>
              </c:pt>
              <c:pt idx="53">
                <c:v>0.49839111151572824</c:v>
              </c:pt>
              <c:pt idx="54">
                <c:v>0.49105959992291753</c:v>
              </c:pt>
              <c:pt idx="55">
                <c:v>0.48384216649908818</c:v>
              </c:pt>
              <c:pt idx="56">
                <c:v>0.47671434344518315</c:v>
              </c:pt>
              <c:pt idx="57">
                <c:v>0.46970241840253163</c:v>
              </c:pt>
              <c:pt idx="58">
                <c:v>0.46279647876979008</c:v>
              </c:pt>
              <c:pt idx="59">
                <c:v>0.45598845116994829</c:v>
              </c:pt>
              <c:pt idx="60">
                <c:v>0.4492819604167208</c:v>
              </c:pt>
              <c:pt idx="61">
                <c:v>0.44267254415316754</c:v>
              </c:pt>
              <c:pt idx="62">
                <c:v>0.43615968591878473</c:v>
              </c:pt>
              <c:pt idx="63">
                <c:v>0.42974426831267482</c:v>
              </c:pt>
              <c:pt idx="64">
                <c:v>0.4234229723514964</c:v>
              </c:pt>
              <c:pt idx="65">
                <c:v>0.41719709383815201</c:v>
              </c:pt>
              <c:pt idx="66">
                <c:v>0.41105973480928248</c:v>
              </c:pt>
              <c:pt idx="67">
                <c:v>0.40502132349956305</c:v>
              </c:pt>
              <c:pt idx="68">
                <c:v>0.39906885092480937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0E0-4AC0-9E8F-E1FF37D70F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1.7449712753295898</c:v>
              </c:pt>
              <c:pt idx="1">
                <c:v>2.0303819179534912</c:v>
              </c:pt>
              <c:pt idx="2">
                <c:v>2.3587832450866699</c:v>
              </c:pt>
              <c:pt idx="3">
                <c:v>2.739926815032959</c:v>
              </c:pt>
              <c:pt idx="4">
                <c:v>3.1897411346435547</c:v>
              </c:pt>
              <c:pt idx="5">
                <c:v>3.7191975116729736</c:v>
              </c:pt>
              <c:pt idx="6">
                <c:v>4.3220381736755371</c:v>
              </c:pt>
              <c:pt idx="7">
                <c:v>5.0303640365600586</c:v>
              </c:pt>
              <c:pt idx="8">
                <c:v>5.8532767295837402</c:v>
              </c:pt>
              <c:pt idx="9">
                <c:v>6.8105239868164063</c:v>
              </c:pt>
              <c:pt idx="10">
                <c:v>7.9102330207824707</c:v>
              </c:pt>
              <c:pt idx="11">
                <c:v>9.2115659713745117</c:v>
              </c:pt>
              <c:pt idx="12">
                <c:v>10.717042922973633</c:v>
              </c:pt>
              <c:pt idx="13">
                <c:v>12.465996742248535</c:v>
              </c:pt>
              <c:pt idx="14">
                <c:v>14.489145278930664</c:v>
              </c:pt>
              <c:pt idx="15">
                <c:v>16.915786743164063</c:v>
              </c:pt>
              <c:pt idx="16">
                <c:v>19.658313751220703</c:v>
              </c:pt>
              <c:pt idx="17">
                <c:v>22.860488891601563</c:v>
              </c:pt>
              <c:pt idx="18">
                <c:v>26.594964981079102</c:v>
              </c:pt>
              <c:pt idx="19">
                <c:v>30.972589492797852</c:v>
              </c:pt>
              <c:pt idx="20">
                <c:v>43.60980224609375</c:v>
              </c:pt>
              <c:pt idx="21">
                <c:v>49.764945983886719</c:v>
              </c:pt>
              <c:pt idx="22">
                <c:v>57.319904327392578</c:v>
              </c:pt>
              <c:pt idx="23">
                <c:v>65.767715454101563</c:v>
              </c:pt>
              <c:pt idx="24">
                <c:v>76.7496337890625</c:v>
              </c:pt>
              <c:pt idx="25">
                <c:v>88.106498718261719</c:v>
              </c:pt>
              <c:pt idx="26">
                <c:v>105.13214874267578</c:v>
              </c:pt>
              <c:pt idx="27">
                <c:v>119.48818206787109</c:v>
              </c:pt>
              <c:pt idx="28">
                <c:v>142.32809448242188</c:v>
              </c:pt>
              <c:pt idx="29">
                <c:v>162.16145324707031</c:v>
              </c:pt>
              <c:pt idx="30">
                <c:v>190.0408935546875</c:v>
              </c:pt>
              <c:pt idx="31">
                <c:v>220.09443664550781</c:v>
              </c:pt>
              <c:pt idx="32">
                <c:v>256.28369140625</c:v>
              </c:pt>
              <c:pt idx="33">
                <c:v>298.11160278320313</c:v>
              </c:pt>
              <c:pt idx="34">
                <c:v>354.12191772460938</c:v>
              </c:pt>
              <c:pt idx="35">
                <c:v>403.87380981445313</c:v>
              </c:pt>
              <c:pt idx="36">
                <c:v>470.65969848632813</c:v>
              </c:pt>
              <c:pt idx="37">
                <c:v>547.5438232421875</c:v>
              </c:pt>
              <c:pt idx="38">
                <c:v>638.257080078125</c:v>
              </c:pt>
              <c:pt idx="39">
                <c:v>743.41473388671875</c:v>
              </c:pt>
              <c:pt idx="40">
                <c:v>864.2879638671875</c:v>
              </c:pt>
              <c:pt idx="41">
                <c:v>1009.1177368164063</c:v>
              </c:pt>
              <c:pt idx="42">
                <c:v>1169.3045654296875</c:v>
              </c:pt>
              <c:pt idx="43">
                <c:v>1360.9114990234375</c:v>
              </c:pt>
              <c:pt idx="44">
                <c:v>1585.6368408203125</c:v>
              </c:pt>
              <c:pt idx="45">
                <c:v>1844.5799560546875</c:v>
              </c:pt>
              <c:pt idx="46">
                <c:v>2145.091064453125</c:v>
              </c:pt>
              <c:pt idx="47">
                <c:v>2495.3935546875</c:v>
              </c:pt>
              <c:pt idx="48">
                <c:v>2902.846923828125</c:v>
              </c:pt>
              <c:pt idx="49">
                <c:v>3378.303955078125</c:v>
              </c:pt>
              <c:pt idx="50">
                <c:v>3930.1533203125</c:v>
              </c:pt>
              <c:pt idx="51">
                <c:v>4573.57177734375</c:v>
              </c:pt>
              <c:pt idx="52">
                <c:v>5321.505859375</c:v>
              </c:pt>
              <c:pt idx="53">
                <c:v>6191.07275390625</c:v>
              </c:pt>
              <c:pt idx="54">
                <c:v>7203.25048828125</c:v>
              </c:pt>
              <c:pt idx="55">
                <c:v>8379.806640625</c:v>
              </c:pt>
              <c:pt idx="56">
                <c:v>9751.9794921875</c:v>
              </c:pt>
              <c:pt idx="57">
                <c:v>11346.1533203125</c:v>
              </c:pt>
              <c:pt idx="58">
                <c:v>13200.099609375</c:v>
              </c:pt>
              <c:pt idx="59">
                <c:v>15358.2255859375</c:v>
              </c:pt>
              <c:pt idx="60">
                <c:v>17868.626953125</c:v>
              </c:pt>
              <c:pt idx="61">
                <c:v>20790.119140625</c:v>
              </c:pt>
              <c:pt idx="62">
                <c:v>24189.65234375</c:v>
              </c:pt>
              <c:pt idx="63">
                <c:v>28143.982421875</c:v>
              </c:pt>
              <c:pt idx="64">
                <c:v>32744.92578125</c:v>
              </c:pt>
              <c:pt idx="65">
                <c:v>38095.75390625</c:v>
              </c:pt>
              <c:pt idx="66">
                <c:v>44324.2890625</c:v>
              </c:pt>
              <c:pt idx="67">
                <c:v>51559.90234375</c:v>
              </c:pt>
              <c:pt idx="68">
                <c:v>59980.921875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0.98992704486028793</c:v>
              </c:pt>
              <c:pt idx="8">
                <c:v>0.97995793432607348</c:v>
              </c:pt>
              <c:pt idx="9">
                <c:v>0.97007249135591345</c:v>
              </c:pt>
              <c:pt idx="10">
                <c:v>0.96038226926266135</c:v>
              </c:pt>
              <c:pt idx="11">
                <c:v>0.95062919892184672</c:v>
              </c:pt>
              <c:pt idx="12">
                <c:v>0.94102394008853751</c:v>
              </c:pt>
              <c:pt idx="13">
                <c:v>0.93152997279285088</c:v>
              </c:pt>
              <c:pt idx="14">
                <c:v>0.92217694696604202</c:v>
              </c:pt>
              <c:pt idx="15">
                <c:v>0.91267861449952459</c:v>
              </c:pt>
              <c:pt idx="16">
                <c:v>0.90354400240396981</c:v>
              </c:pt>
              <c:pt idx="17">
                <c:v>0.89447982138588933</c:v>
              </c:pt>
              <c:pt idx="18">
                <c:v>0.88550920226040264</c:v>
              </c:pt>
              <c:pt idx="19">
                <c:v>0.87661463145121921</c:v>
              </c:pt>
              <c:pt idx="20">
                <c:v>0.85847665809147844</c:v>
              </c:pt>
              <c:pt idx="21">
                <c:v>0.85089251634094298</c:v>
              </c:pt>
              <c:pt idx="22">
                <c:v>0.84296021934306342</c:v>
              </c:pt>
              <c:pt idx="23">
                <c:v>0.83536826641388606</c:v>
              </c:pt>
              <c:pt idx="24">
                <c:v>0.82707807797213018</c:v>
              </c:pt>
              <c:pt idx="25">
                <c:v>0.81979815822955016</c:v>
              </c:pt>
              <c:pt idx="26">
                <c:v>0.81091298984882942</c:v>
              </c:pt>
              <c:pt idx="27">
                <c:v>0.80447911753955614</c:v>
              </c:pt>
              <c:pt idx="28">
                <c:v>0.79614533856410841</c:v>
              </c:pt>
              <c:pt idx="29">
                <c:v>0.78996899007934884</c:v>
              </c:pt>
              <c:pt idx="30">
                <c:v>0.7827642803590894</c:v>
              </c:pt>
              <c:pt idx="31">
                <c:v>0.77624361530598895</c:v>
              </c:pt>
              <c:pt idx="32">
                <c:v>0.76968226634567682</c:v>
              </c:pt>
              <c:pt idx="33">
                <c:v>0.76334040684244653</c:v>
              </c:pt>
              <c:pt idx="34">
                <c:v>0.75637787309542548</c:v>
              </c:pt>
              <c:pt idx="35">
                <c:v>0.75109440294475505</c:v>
              </c:pt>
              <c:pt idx="36">
                <c:v>0.74515717277971494</c:v>
              </c:pt>
              <c:pt idx="37">
                <c:v>0.73941691095077056</c:v>
              </c:pt>
              <c:pt idx="38">
                <c:v>0.73373523542804364</c:v>
              </c:pt>
              <c:pt idx="39">
                <c:v>0.72819520337528543</c:v>
              </c:pt>
              <c:pt idx="40">
                <c:v>0.72282792508989613</c:v>
              </c:pt>
              <c:pt idx="41">
                <c:v>0.71742415138038873</c:v>
              </c:pt>
              <c:pt idx="42">
                <c:v>0.71235691219227548</c:v>
              </c:pt>
              <c:pt idx="43">
                <c:v>0.70723169185075152</c:v>
              </c:pt>
              <c:pt idx="44">
                <c:v>0.70214721079146858</c:v>
              </c:pt>
              <c:pt idx="45">
                <c:v>0.69717763534765542</c:v>
              </c:pt>
              <c:pt idx="46">
                <c:v>0.69227586289987408</c:v>
              </c:pt>
              <c:pt idx="47">
                <c:v>0.68741329875433055</c:v>
              </c:pt>
              <c:pt idx="48">
                <c:v>0.68259355086611218</c:v>
              </c:pt>
              <c:pt idx="49">
                <c:v>0.6777943687097201</c:v>
              </c:pt>
              <c:pt idx="50">
                <c:v>0.67303355425385702</c:v>
              </c:pt>
              <c:pt idx="51">
                <c:v>0.66828206609852181</c:v>
              </c:pt>
              <c:pt idx="52">
                <c:v>0.66353669473441457</c:v>
              </c:pt>
              <c:pt idx="53">
                <c:v>0.6587994632306049</c:v>
              </c:pt>
              <c:pt idx="54">
                <c:v>0.65405717604606928</c:v>
              </c:pt>
              <c:pt idx="55">
                <c:v>0.64930929670295545</c:v>
              </c:pt>
              <c:pt idx="56">
                <c:v>0.64452293523566395</c:v>
              </c:pt>
              <c:pt idx="57">
                <c:v>0.6396993223833255</c:v>
              </c:pt>
              <c:pt idx="58">
                <c:v>0.63482980723007365</c:v>
              </c:pt>
              <c:pt idx="59">
                <c:v>0.62987352283868003</c:v>
              </c:pt>
              <c:pt idx="60">
                <c:v>0.62478771121865995</c:v>
              </c:pt>
              <c:pt idx="61">
                <c:v>0.61949460990548311</c:v>
              </c:pt>
              <c:pt idx="62">
                <c:v>0.61389086556027117</c:v>
              </c:pt>
              <c:pt idx="63">
                <c:v>0.60785078962581152</c:v>
              </c:pt>
              <c:pt idx="64">
                <c:v>0.60121074822822618</c:v>
              </c:pt>
              <c:pt idx="65">
                <c:v>0.5937838537578678</c:v>
              </c:pt>
              <c:pt idx="66">
                <c:v>0.58534420102626872</c:v>
              </c:pt>
              <c:pt idx="67">
                <c:v>0.57566729411372075</c:v>
              </c:pt>
              <c:pt idx="68">
                <c:v>0.56441725854171609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C09-4CED-9996-AFE2894B0D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0.99441996521211684</c:v>
              </c:pt>
              <c:pt idx="20">
                <c:v>0.98591098885091799</c:v>
              </c:pt>
              <c:pt idx="21">
                <c:v>0.98591098885091799</c:v>
              </c:pt>
              <c:pt idx="22">
                <c:v>0.97584034354838856</c:v>
              </c:pt>
              <c:pt idx="23">
                <c:v>0.96167886345555786</c:v>
              </c:pt>
              <c:pt idx="24">
                <c:v>0.94881295009600886</c:v>
              </c:pt>
              <c:pt idx="25">
                <c:v>0.9342532590023277</c:v>
              </c:pt>
              <c:pt idx="26">
                <c:v>0.9131193447262691</c:v>
              </c:pt>
              <c:pt idx="27">
                <c:v>0.88906211013306913</c:v>
              </c:pt>
              <c:pt idx="28">
                <c:v>0.87099937518073456</c:v>
              </c:pt>
              <c:pt idx="29">
                <c:v>0.84587329222409935</c:v>
              </c:pt>
              <c:pt idx="30">
                <c:v>0.8246993955124623</c:v>
              </c:pt>
              <c:pt idx="31">
                <c:v>0.80360740487272597</c:v>
              </c:pt>
              <c:pt idx="32">
                <c:v>0.78342456349718292</c:v>
              </c:pt>
              <c:pt idx="33">
                <c:v>0.76421294055428857</c:v>
              </c:pt>
              <c:pt idx="34">
                <c:v>0.7452415746125105</c:v>
              </c:pt>
              <c:pt idx="35">
                <c:v>0.72815870530647475</c:v>
              </c:pt>
              <c:pt idx="36">
                <c:v>0.71153659702406291</c:v>
              </c:pt>
              <c:pt idx="37">
                <c:v>0.6955667136939313</c:v>
              </c:pt>
              <c:pt idx="38">
                <c:v>0.68155514663942585</c:v>
              </c:pt>
              <c:pt idx="39">
                <c:v>0.66824689100325463</c:v>
              </c:pt>
              <c:pt idx="40">
                <c:v>0.65641899995103747</c:v>
              </c:pt>
              <c:pt idx="41">
                <c:v>0.64446261467281785</c:v>
              </c:pt>
              <c:pt idx="42">
                <c:v>0.6330774277155955</c:v>
              </c:pt>
              <c:pt idx="43">
                <c:v>0.62241305051464357</c:v>
              </c:pt>
              <c:pt idx="44">
                <c:v>0.61231980565259092</c:v>
              </c:pt>
              <c:pt idx="45">
                <c:v>0.60258559462027939</c:v>
              </c:pt>
              <c:pt idx="46">
                <c:v>0.59288820782490625</c:v>
              </c:pt>
              <c:pt idx="47">
                <c:v>0.58324123049965226</c:v>
              </c:pt>
              <c:pt idx="48">
                <c:v>0.57339182638894104</c:v>
              </c:pt>
              <c:pt idx="49">
                <c:v>0.56292160559258475</c:v>
              </c:pt>
              <c:pt idx="50">
                <c:v>0.5518148771778415</c:v>
              </c:pt>
              <c:pt idx="51">
                <c:v>0.53940106359864537</c:v>
              </c:pt>
              <c:pt idx="52">
                <c:v>0.52568570567172945</c:v>
              </c:pt>
              <c:pt idx="53">
                <c:v>0.51145178985761586</c:v>
              </c:pt>
              <c:pt idx="54">
                <c:v>0.49325516679422843</c:v>
              </c:pt>
              <c:pt idx="55">
                <c:v>0.47215347183517087</c:v>
              </c:pt>
              <c:pt idx="56">
                <c:v>0.44730214848747207</c:v>
              </c:pt>
              <c:pt idx="57">
                <c:v>0.41962481089415671</c:v>
              </c:pt>
              <c:pt idx="58">
                <c:v>0.38794139674116945</c:v>
              </c:pt>
              <c:pt idx="59">
                <c:v>0.34934669368843951</c:v>
              </c:pt>
              <c:pt idx="60">
                <c:v>0.3073589243439705</c:v>
              </c:pt>
              <c:pt idx="61">
                <c:v>0.26196919345532133</c:v>
              </c:pt>
              <c:pt idx="62">
                <c:v>0.21574488455877117</c:v>
              </c:pt>
              <c:pt idx="63">
                <c:v>0.17082144101386521</c:v>
              </c:pt>
              <c:pt idx="64">
                <c:v>0.12835350773760179</c:v>
              </c:pt>
              <c:pt idx="65">
                <c:v>9.0587152764836198E-2</c:v>
              </c:pt>
              <c:pt idx="66">
                <c:v>5.8390651185039943E-2</c:v>
              </c:pt>
              <c:pt idx="67">
                <c:v>3.2149838705754386E-2</c:v>
              </c:pt>
              <c:pt idx="68">
                <c:v>1.0781111109891439E-2</c:v>
              </c:pt>
              <c:pt idx="69">
                <c:v>0</c:v>
              </c:pt>
            </c:numLit>
          </c:xVal>
          <c:yVal>
            <c:numLit>
              <c:formatCode>0.00000</c:formatCode>
              <c:ptCount val="256"/>
              <c:pt idx="1">
                <c:v>7.6221247995707743E-3</c:v>
              </c:pt>
              <c:pt idx="2">
                <c:v>8.86884004485128E-3</c:v>
              </c:pt>
              <c:pt idx="3">
                <c:v>1.0303354119010927E-2</c:v>
              </c:pt>
              <c:pt idx="4">
                <c:v>1.1968267272462673E-2</c:v>
              </c:pt>
              <c:pt idx="5">
                <c:v>1.3933159665471541E-2</c:v>
              </c:pt>
              <c:pt idx="6">
                <c:v>1.6245933589004724E-2</c:v>
              </c:pt>
              <c:pt idx="7">
                <c:v>1.8879127648795044E-2</c:v>
              </c:pt>
              <c:pt idx="8">
                <c:v>2.197249201138908E-2</c:v>
              </c:pt>
              <c:pt idx="9">
                <c:v>2.5564421572007792E-2</c:v>
              </c:pt>
              <c:pt idx="10">
                <c:v>2.9737917700765684E-2</c:v>
              </c:pt>
              <c:pt idx="11">
                <c:v>3.4522184314640436E-2</c:v>
              </c:pt>
              <c:pt idx="12">
                <c:v>4.016324249708858E-2</c:v>
              </c:pt>
              <c:pt idx="13">
                <c:v>4.6654272753142788E-2</c:v>
              </c:pt>
              <c:pt idx="14">
                <c:v>5.4141070905754554E-2</c:v>
              </c:pt>
              <c:pt idx="15">
                <c:v>6.2725677942380056E-2</c:v>
              </c:pt>
              <c:pt idx="16">
                <c:v>7.2918253262175659E-2</c:v>
              </c:pt>
              <c:pt idx="17">
                <c:v>8.4314052218288957E-2</c:v>
              </c:pt>
              <c:pt idx="18">
                <c:v>9.7478669174769508E-2</c:v>
              </c:pt>
              <c:pt idx="19">
                <c:v>0.11267659590632671</c:v>
              </c:pt>
              <c:pt idx="20">
                <c:v>0.13032814846796698</c:v>
              </c:pt>
              <c:pt idx="21">
                <c:v>0.18065082597842083</c:v>
              </c:pt>
              <c:pt idx="22">
                <c:v>0.20495139852127756</c:v>
              </c:pt>
              <c:pt idx="23">
                <c:v>0.2346667626243098</c:v>
              </c:pt>
              <c:pt idx="24">
                <c:v>0.26779408942484634</c:v>
              </c:pt>
              <c:pt idx="25">
                <c:v>0.31075534043133207</c:v>
              </c:pt>
              <c:pt idx="26">
                <c:v>0.35510460867272559</c:v>
              </c:pt>
              <c:pt idx="27">
                <c:v>0.42150214271748143</c:v>
              </c:pt>
              <c:pt idx="28">
                <c:v>0.4774412137186072</c:v>
              </c:pt>
              <c:pt idx="29">
                <c:v>0.56639557058191781</c:v>
              </c:pt>
              <c:pt idx="30">
                <c:v>0.64362487152593784</c:v>
              </c:pt>
              <c:pt idx="31">
                <c:v>0.7521898742325297</c:v>
              </c:pt>
              <c:pt idx="32">
                <c:v>0.86925062245235729</c:v>
              </c:pt>
              <c:pt idx="33">
                <c:v>1.0102725652302009</c:v>
              </c:pt>
              <c:pt idx="34">
                <c:v>1.1733699826016781</c:v>
              </c:pt>
              <c:pt idx="35">
                <c:v>1.3919611402830265</c:v>
              </c:pt>
              <c:pt idx="36">
                <c:v>1.5863247090063761</c:v>
              </c:pt>
              <c:pt idx="37">
                <c:v>1.8475370183986266</c:v>
              </c:pt>
              <c:pt idx="38">
                <c:v>2.1486850022281003</c:v>
              </c:pt>
              <c:pt idx="39">
                <c:v>2.5046148501394421</c:v>
              </c:pt>
              <c:pt idx="40">
                <c:v>2.9180609709925656</c:v>
              </c:pt>
              <c:pt idx="41">
                <c:v>3.3944194281569642</c:v>
              </c:pt>
              <c:pt idx="42">
                <c:v>3.9667815265873569</c:v>
              </c:pt>
              <c:pt idx="43">
                <c:v>4.6018638977961688</c:v>
              </c:pt>
              <c:pt idx="44">
                <c:v>5.3643271051777877</c:v>
              </c:pt>
              <c:pt idx="45">
                <c:v>6.2624967480893492</c:v>
              </c:pt>
              <c:pt idx="46">
                <c:v>7.3026929545291566</c:v>
              </c:pt>
              <c:pt idx="47">
                <c:v>8.5169738695294779</c:v>
              </c:pt>
              <c:pt idx="48">
                <c:v>9.9421287589249925</c:v>
              </c:pt>
              <c:pt idx="49">
                <c:v>11.61298138288892</c:v>
              </c:pt>
              <c:pt idx="50">
                <c:v>13.580749668506453</c:v>
              </c:pt>
              <c:pt idx="51">
                <c:v>15.889251231091079</c:v>
              </c:pt>
              <c:pt idx="52">
                <c:v>18.614437593655989</c:v>
              </c:pt>
              <c:pt idx="53">
                <c:v>21.828286169595842</c:v>
              </c:pt>
              <c:pt idx="54">
                <c:v>25.627705758702955</c:v>
              </c:pt>
              <c:pt idx="55">
                <c:v>30.136652928928722</c:v>
              </c:pt>
              <c:pt idx="56">
                <c:v>35.496624892152894</c:v>
              </c:pt>
              <c:pt idx="57">
                <c:v>41.91216023562658</c:v>
              </c:pt>
              <c:pt idx="58">
                <c:v>49.592927341226762</c:v>
              </c:pt>
              <c:pt idx="59">
                <c:v>58.840524320072284</c:v>
              </c:pt>
              <c:pt idx="60">
                <c:v>70.045297339170034</c:v>
              </c:pt>
              <c:pt idx="61">
                <c:v>83.695462393592436</c:v>
              </c:pt>
              <c:pt idx="62">
                <c:v>100.44975543260365</c:v>
              </c:pt>
              <c:pt idx="63">
                <c:v>121.17810356344914</c:v>
              </c:pt>
              <c:pt idx="64">
                <c:v>147.04970879342443</c:v>
              </c:pt>
              <c:pt idx="65">
                <c:v>179.68840479937103</c:v>
              </c:pt>
              <c:pt idx="66">
                <c:v>221.3355249089183</c:v>
              </c:pt>
              <c:pt idx="67">
                <c:v>275.24613625286548</c:v>
              </c:pt>
              <c:pt idx="68">
                <c:v>345.95545311434211</c:v>
              </c:pt>
              <c:pt idx="69">
                <c:v>440.47855898598544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06BF-4B75-8199-46364D9ACD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0.99720469160823566</c:v>
              </c:pt>
              <c:pt idx="14">
                <c:v>0.99471317061746822</c:v>
              </c:pt>
              <c:pt idx="15">
                <c:v>0.98963174297386591</c:v>
              </c:pt>
              <c:pt idx="16">
                <c:v>0.98025136967463555</c:v>
              </c:pt>
              <c:pt idx="17">
                <c:v>0.97067051015134631</c:v>
              </c:pt>
              <c:pt idx="18">
                <c:v>0.96003820952699359</c:v>
              </c:pt>
              <c:pt idx="19">
                <c:v>0.94723827453039389</c:v>
              </c:pt>
              <c:pt idx="20">
                <c:v>0.93284856399356531</c:v>
              </c:pt>
              <c:pt idx="21">
                <c:v>0.93284856399356531</c:v>
              </c:pt>
              <c:pt idx="22">
                <c:v>0.93284856399356531</c:v>
              </c:pt>
              <c:pt idx="23">
                <c:v>0.92635757624352977</c:v>
              </c:pt>
              <c:pt idx="24">
                <c:v>0.91133475693379773</c:v>
              </c:pt>
              <c:pt idx="25">
                <c:v>0.89627078663417203</c:v>
              </c:pt>
              <c:pt idx="26">
                <c:v>0.8800819278607368</c:v>
              </c:pt>
              <c:pt idx="27">
                <c:v>0.85831356286762028</c:v>
              </c:pt>
              <c:pt idx="28">
                <c:v>0.84269139866561593</c:v>
              </c:pt>
              <c:pt idx="29">
                <c:v>0.81925508059489027</c:v>
              </c:pt>
              <c:pt idx="30">
                <c:v>0.80457361471795696</c:v>
              </c:pt>
              <c:pt idx="31">
                <c:v>0.78622441682662991</c:v>
              </c:pt>
              <c:pt idx="32">
                <c:v>0.76787347391657723</c:v>
              </c:pt>
              <c:pt idx="33">
                <c:v>0.75173925833025446</c:v>
              </c:pt>
              <c:pt idx="34">
                <c:v>0.73559740324775125</c:v>
              </c:pt>
              <c:pt idx="35">
                <c:v>0.72258837747334703</c:v>
              </c:pt>
              <c:pt idx="36">
                <c:v>0.70812105612618526</c:v>
              </c:pt>
              <c:pt idx="37">
                <c:v>0.69503788483903295</c:v>
              </c:pt>
              <c:pt idx="38">
                <c:v>0.68229101546901716</c:v>
              </c:pt>
              <c:pt idx="39">
                <c:v>0.67096730436250607</c:v>
              </c:pt>
              <c:pt idx="40">
                <c:v>0.66054970864269758</c:v>
              </c:pt>
              <c:pt idx="41">
                <c:v>0.65012201487112897</c:v>
              </c:pt>
              <c:pt idx="42">
                <c:v>0.63993477196493076</c:v>
              </c:pt>
              <c:pt idx="43">
                <c:v>0.62989472620004872</c:v>
              </c:pt>
              <c:pt idx="44">
                <c:v>0.61950774282717802</c:v>
              </c:pt>
              <c:pt idx="45">
                <c:v>0.60733997934645245</c:v>
              </c:pt>
              <c:pt idx="46">
                <c:v>0.59706680382539945</c:v>
              </c:pt>
              <c:pt idx="47">
                <c:v>0.58140077506130994</c:v>
              </c:pt>
              <c:pt idx="48">
                <c:v>0.56590880797861554</c:v>
              </c:pt>
              <c:pt idx="49">
                <c:v>0.54910390692304389</c:v>
              </c:pt>
              <c:pt idx="50">
                <c:v>0.52991823528960191</c:v>
              </c:pt>
              <c:pt idx="51">
                <c:v>0.50699348259146704</c:v>
              </c:pt>
              <c:pt idx="52">
                <c:v>0.48029973334437592</c:v>
              </c:pt>
              <c:pt idx="53">
                <c:v>0.44885346060546727</c:v>
              </c:pt>
              <c:pt idx="54">
                <c:v>0.415420335873669</c:v>
              </c:pt>
              <c:pt idx="55">
                <c:v>0.38083337489598967</c:v>
              </c:pt>
              <c:pt idx="56">
                <c:v>0.34745317953417276</c:v>
              </c:pt>
              <c:pt idx="57">
                <c:v>0.315881430165043</c:v>
              </c:pt>
              <c:pt idx="58">
                <c:v>0.28613994571424761</c:v>
              </c:pt>
              <c:pt idx="59">
                <c:v>0.25241416414362405</c:v>
              </c:pt>
              <c:pt idx="60">
                <c:v>0.215874824532717</c:v>
              </c:pt>
              <c:pt idx="61">
                <c:v>0.18198095515372092</c:v>
              </c:pt>
              <c:pt idx="62">
                <c:v>0.15119544849683253</c:v>
              </c:pt>
              <c:pt idx="63">
                <c:v>0.12129366441171097</c:v>
              </c:pt>
              <c:pt idx="64">
                <c:v>8.9876062796015344E-2</c:v>
              </c:pt>
              <c:pt idx="65">
                <c:v>6.3413039796564097E-2</c:v>
              </c:pt>
              <c:pt idx="66">
                <c:v>4.8419986010228344E-2</c:v>
              </c:pt>
              <c:pt idx="67">
                <c:v>2.7230883844089782E-2</c:v>
              </c:pt>
              <c:pt idx="68">
                <c:v>9.8681499893431557E-3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0.32923956168669105</c:v>
              </c:pt>
              <c:pt idx="2">
                <c:v>0.3817707588066474</c:v>
              </c:pt>
              <c:pt idx="3">
                <c:v>0.44413476419421172</c:v>
              </c:pt>
              <c:pt idx="4">
                <c:v>0.5171434217973131</c:v>
              </c:pt>
              <c:pt idx="5">
                <c:v>0.60206795240453348</c:v>
              </c:pt>
              <c:pt idx="6">
                <c:v>0.70001013864240202</c:v>
              </c:pt>
              <c:pt idx="7">
                <c:v>0.81500771991670007</c:v>
              </c:pt>
              <c:pt idx="8">
                <c:v>0.94808174929573219</c:v>
              </c:pt>
              <c:pt idx="9">
                <c:v>1.1024515482852757</c:v>
              </c:pt>
              <c:pt idx="10">
                <c:v>1.2822953042870155</c:v>
              </c:pt>
              <c:pt idx="11">
                <c:v>1.4901357643227107</c:v>
              </c:pt>
              <c:pt idx="12">
                <c:v>1.7322598527315758</c:v>
              </c:pt>
              <c:pt idx="13">
                <c:v>2.0119866769437595</c:v>
              </c:pt>
              <c:pt idx="14">
                <c:v>2.3339462068283137</c:v>
              </c:pt>
              <c:pt idx="15">
                <c:v>2.7077451627734894</c:v>
              </c:pt>
              <c:pt idx="16">
                <c:v>3.1448823060786908</c:v>
              </c:pt>
              <c:pt idx="17">
                <c:v>3.6388247644911149</c:v>
              </c:pt>
              <c:pt idx="18">
                <c:v>4.2053018051646651</c:v>
              </c:pt>
              <c:pt idx="19">
                <c:v>4.8608653706182841</c:v>
              </c:pt>
              <c:pt idx="20">
                <c:v>5.6143329609162622</c:v>
              </c:pt>
              <c:pt idx="21">
                <c:v>7.4173655167842352</c:v>
              </c:pt>
              <c:pt idx="22">
                <c:v>8.7100458534547087</c:v>
              </c:pt>
              <c:pt idx="23">
                <c:v>10.684427874048994</c:v>
              </c:pt>
              <c:pt idx="24">
                <c:v>11.945595106067247</c:v>
              </c:pt>
              <c:pt idx="25">
                <c:v>13.528435824190527</c:v>
              </c:pt>
              <c:pt idx="26">
                <c:v>15.416605378459961</c:v>
              </c:pt>
              <c:pt idx="27">
                <c:v>18.234263988796439</c:v>
              </c:pt>
              <c:pt idx="28">
                <c:v>20.768847094118918</c:v>
              </c:pt>
              <c:pt idx="29">
                <c:v>24.750567640069853</c:v>
              </c:pt>
              <c:pt idx="30">
                <c:v>28.046907019801495</c:v>
              </c:pt>
              <c:pt idx="31">
                <c:v>32.384594035715722</c:v>
              </c:pt>
              <c:pt idx="32">
                <c:v>37.555074575812775</c:v>
              </c:pt>
              <c:pt idx="33">
                <c:v>43.874147582020832</c:v>
              </c:pt>
              <c:pt idx="34">
                <c:v>50.592375981145317</c:v>
              </c:pt>
              <c:pt idx="35">
                <c:v>59.204830318064552</c:v>
              </c:pt>
              <c:pt idx="36">
                <c:v>68.731872277633187</c:v>
              </c:pt>
              <c:pt idx="37">
                <c:v>79.992808600452733</c:v>
              </c:pt>
              <c:pt idx="38">
                <c:v>92.610241419536607</c:v>
              </c:pt>
              <c:pt idx="39">
                <c:v>107.91781540296813</c:v>
              </c:pt>
              <c:pt idx="40">
                <c:v>125.87394978415536</c:v>
              </c:pt>
              <c:pt idx="41">
                <c:v>146.33365469180114</c:v>
              </c:pt>
              <c:pt idx="42">
                <c:v>170.55135965377585</c:v>
              </c:pt>
              <c:pt idx="43">
                <c:v>198.67053078630576</c:v>
              </c:pt>
              <c:pt idx="44">
                <c:v>231.44892721654674</c:v>
              </c:pt>
              <c:pt idx="45">
                <c:v>269.859551012037</c:v>
              </c:pt>
              <c:pt idx="46">
                <c:v>315.18561299580028</c:v>
              </c:pt>
              <c:pt idx="47">
                <c:v>367.54955955276</c:v>
              </c:pt>
              <c:pt idx="48">
                <c:v>428.83283669401254</c:v>
              </c:pt>
              <c:pt idx="49">
                <c:v>501.11534412703645</c:v>
              </c:pt>
              <c:pt idx="50">
                <c:v>585.87737001452035</c:v>
              </c:pt>
              <c:pt idx="51">
                <c:v>685.55130095912182</c:v>
              </c:pt>
              <c:pt idx="52">
                <c:v>802.7412668579268</c:v>
              </c:pt>
              <c:pt idx="53">
                <c:v>941.52239518504246</c:v>
              </c:pt>
              <c:pt idx="54">
                <c:v>1105.6108073361574</c:v>
              </c:pt>
              <c:pt idx="55">
                <c:v>1300.1188744224423</c:v>
              </c:pt>
              <c:pt idx="56">
                <c:v>1531.674598496207</c:v>
              </c:pt>
              <c:pt idx="57">
                <c:v>1807.9073017862534</c:v>
              </c:pt>
              <c:pt idx="58">
                <c:v>2139.0856636890512</c:v>
              </c:pt>
              <c:pt idx="59">
                <c:v>2538.1656226608538</c:v>
              </c:pt>
              <c:pt idx="60">
                <c:v>3021.5460517378974</c:v>
              </c:pt>
              <c:pt idx="61">
                <c:v>3610.483685080696</c:v>
              </c:pt>
              <c:pt idx="62">
                <c:v>4332.8450894052221</c:v>
              </c:pt>
              <c:pt idx="63">
                <c:v>5227.0059830461241</c:v>
              </c:pt>
              <c:pt idx="64">
                <c:v>6343.0960410565785</c:v>
              </c:pt>
              <c:pt idx="65">
                <c:v>7750.8103675656102</c:v>
              </c:pt>
              <c:pt idx="66">
                <c:v>9547.5403172146016</c:v>
              </c:pt>
              <c:pt idx="67">
                <c:v>11872.805410198698</c:v>
              </c:pt>
              <c:pt idx="68">
                <c:v>14919.162600797266</c:v>
              </c:pt>
              <c:pt idx="69">
                <c:v>19000.01972078357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2949-4B0E-9D9B-BF1F84B83DCF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0.99720469160823566</c:v>
              </c:pt>
              <c:pt idx="14">
                <c:v>0.99471317061746822</c:v>
              </c:pt>
              <c:pt idx="15">
                <c:v>0.98963174297386591</c:v>
              </c:pt>
              <c:pt idx="16">
                <c:v>0.98025136967463555</c:v>
              </c:pt>
              <c:pt idx="17">
                <c:v>0.97067051015134631</c:v>
              </c:pt>
              <c:pt idx="18">
                <c:v>0.96003820952699359</c:v>
              </c:pt>
              <c:pt idx="19">
                <c:v>0.94723827453039389</c:v>
              </c:pt>
              <c:pt idx="20">
                <c:v>0.93284856399356531</c:v>
              </c:pt>
              <c:pt idx="21">
                <c:v>0.93284856399356531</c:v>
              </c:pt>
              <c:pt idx="22">
                <c:v>0.93284856399356531</c:v>
              </c:pt>
              <c:pt idx="23">
                <c:v>0.92635757624352977</c:v>
              </c:pt>
              <c:pt idx="24">
                <c:v>0.91133475693379773</c:v>
              </c:pt>
              <c:pt idx="25">
                <c:v>0.89627078663417203</c:v>
              </c:pt>
              <c:pt idx="26">
                <c:v>0.8800819278607368</c:v>
              </c:pt>
              <c:pt idx="27">
                <c:v>0.85831356286762028</c:v>
              </c:pt>
              <c:pt idx="28">
                <c:v>0.84269139866561593</c:v>
              </c:pt>
              <c:pt idx="29">
                <c:v>0.81925508059489027</c:v>
              </c:pt>
              <c:pt idx="30">
                <c:v>0.80457361471795696</c:v>
              </c:pt>
              <c:pt idx="31">
                <c:v>0.78622441682662991</c:v>
              </c:pt>
              <c:pt idx="32">
                <c:v>0.76787347391657723</c:v>
              </c:pt>
              <c:pt idx="33">
                <c:v>0.75173925833025446</c:v>
              </c:pt>
              <c:pt idx="34">
                <c:v>0.73559740324775125</c:v>
              </c:pt>
              <c:pt idx="35">
                <c:v>0.72258837747334703</c:v>
              </c:pt>
              <c:pt idx="36">
                <c:v>0.70812105612618526</c:v>
              </c:pt>
              <c:pt idx="37">
                <c:v>0.69503788483903295</c:v>
              </c:pt>
              <c:pt idx="38">
                <c:v>0.68229101546901716</c:v>
              </c:pt>
              <c:pt idx="39">
                <c:v>0.67096730436250607</c:v>
              </c:pt>
              <c:pt idx="40">
                <c:v>0.66054970864269758</c:v>
              </c:pt>
              <c:pt idx="41">
                <c:v>0.65012201487112897</c:v>
              </c:pt>
              <c:pt idx="42">
                <c:v>0.63993477196493076</c:v>
              </c:pt>
              <c:pt idx="43">
                <c:v>0.62989472620004872</c:v>
              </c:pt>
              <c:pt idx="44">
                <c:v>0.61950774282717802</c:v>
              </c:pt>
              <c:pt idx="45">
                <c:v>0.60733997934645245</c:v>
              </c:pt>
              <c:pt idx="46">
                <c:v>0.59706680382539945</c:v>
              </c:pt>
              <c:pt idx="47">
                <c:v>0.58140077506130994</c:v>
              </c:pt>
              <c:pt idx="48">
                <c:v>0.56590880797861554</c:v>
              </c:pt>
              <c:pt idx="49">
                <c:v>0.54910390692304389</c:v>
              </c:pt>
              <c:pt idx="50">
                <c:v>0.52991823528960191</c:v>
              </c:pt>
              <c:pt idx="51">
                <c:v>0.50699348259146704</c:v>
              </c:pt>
              <c:pt idx="52">
                <c:v>0.48029973334437592</c:v>
              </c:pt>
              <c:pt idx="53">
                <c:v>0.44885346060546727</c:v>
              </c:pt>
              <c:pt idx="54">
                <c:v>0.415420335873669</c:v>
              </c:pt>
              <c:pt idx="55">
                <c:v>0.38083337489598967</c:v>
              </c:pt>
              <c:pt idx="56">
                <c:v>0.34745317953417276</c:v>
              </c:pt>
              <c:pt idx="57">
                <c:v>0.315881430165043</c:v>
              </c:pt>
              <c:pt idx="58">
                <c:v>0.28613994571424761</c:v>
              </c:pt>
              <c:pt idx="59">
                <c:v>0.25241416414362405</c:v>
              </c:pt>
              <c:pt idx="60">
                <c:v>0.215874824532717</c:v>
              </c:pt>
              <c:pt idx="61">
                <c:v>0.18198095515372092</c:v>
              </c:pt>
              <c:pt idx="62">
                <c:v>0.15119544849683253</c:v>
              </c:pt>
              <c:pt idx="63">
                <c:v>0.12129366441171097</c:v>
              </c:pt>
              <c:pt idx="64">
                <c:v>8.9876062796015344E-2</c:v>
              </c:pt>
              <c:pt idx="65">
                <c:v>6.3413039796564097E-2</c:v>
              </c:pt>
              <c:pt idx="66">
                <c:v>4.8419986010228344E-2</c:v>
              </c:pt>
              <c:pt idx="67">
                <c:v>2.7230883844089782E-2</c:v>
              </c:pt>
              <c:pt idx="68">
                <c:v>9.8681499893431557E-3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0.14256491217576411</c:v>
              </c:pt>
              <c:pt idx="2">
                <c:v>0.16531158777430921</c:v>
              </c:pt>
              <c:pt idx="3">
                <c:v>0.19231599424799933</c:v>
              </c:pt>
              <c:pt idx="4">
                <c:v>0.22392967033824221</c:v>
              </c:pt>
              <c:pt idx="5">
                <c:v>0.26070307079340316</c:v>
              </c:pt>
              <c:pt idx="6">
                <c:v>0.3031132814854936</c:v>
              </c:pt>
              <c:pt idx="7">
                <c:v>0.3529086948641475</c:v>
              </c:pt>
              <c:pt idx="8">
                <c:v>0.41053143987724666</c:v>
              </c:pt>
              <c:pt idx="9">
                <c:v>0.47737552362826779</c:v>
              </c:pt>
              <c:pt idx="10">
                <c:v>0.55525015433302616</c:v>
              </c:pt>
              <c:pt idx="11">
                <c:v>0.64524771349560428</c:v>
              </c:pt>
              <c:pt idx="12">
                <c:v>0.75009051921071768</c:v>
              </c:pt>
              <c:pt idx="13">
                <c:v>0.87121578715456516</c:v>
              </c:pt>
              <c:pt idx="14">
                <c:v>1.0106283530898246</c:v>
              </c:pt>
              <c:pt idx="15">
                <c:v>1.172488048968136</c:v>
              </c:pt>
              <c:pt idx="16">
                <c:v>1.3617739844881676</c:v>
              </c:pt>
              <c:pt idx="17">
                <c:v>1.5756573429846166</c:v>
              </c:pt>
              <c:pt idx="18">
                <c:v>1.8209490969265789</c:v>
              </c:pt>
              <c:pt idx="19">
                <c:v>2.1048164476657476</c:v>
              </c:pt>
              <c:pt idx="20">
                <c:v>2.4310774847288945</c:v>
              </c:pt>
              <c:pt idx="21">
                <c:v>3.211813483344919</c:v>
              </c:pt>
              <c:pt idx="22">
                <c:v>3.7715604886095448</c:v>
              </c:pt>
              <c:pt idx="23">
                <c:v>4.6264929819144962</c:v>
              </c:pt>
              <c:pt idx="24">
                <c:v>5.1725944125886514</c:v>
              </c:pt>
              <c:pt idx="25">
                <c:v>5.8579845486082327</c:v>
              </c:pt>
              <c:pt idx="26">
                <c:v>6.675585948933068</c:v>
              </c:pt>
              <c:pt idx="27">
                <c:v>7.8956679168047428</c:v>
              </c:pt>
              <c:pt idx="28">
                <c:v>8.9931745954107996</c:v>
              </c:pt>
              <c:pt idx="29">
                <c:v>10.717310167192776</c:v>
              </c:pt>
              <c:pt idx="30">
                <c:v>12.144666988364097</c:v>
              </c:pt>
              <c:pt idx="31">
                <c:v>14.022940563087918</c:v>
              </c:pt>
              <c:pt idx="32">
                <c:v>16.261824311836484</c:v>
              </c:pt>
              <c:pt idx="33">
                <c:v>18.998063187708823</c:v>
              </c:pt>
              <c:pt idx="34">
                <c:v>21.907141418742757</c:v>
              </c:pt>
              <c:pt idx="35">
                <c:v>25.636443541095517</c:v>
              </c:pt>
              <c:pt idx="36">
                <c:v>29.761773721048872</c:v>
              </c:pt>
              <c:pt idx="37">
                <c:v>34.637902184029194</c:v>
              </c:pt>
              <c:pt idx="38">
                <c:v>40.101410859964268</c:v>
              </c:pt>
              <c:pt idx="39">
                <c:v>46.729784829944997</c:v>
              </c:pt>
              <c:pt idx="40">
                <c:v>54.505019093882652</c:v>
              </c:pt>
              <c:pt idx="41">
                <c:v>63.364331195859847</c:v>
              </c:pt>
              <c:pt idx="42">
                <c:v>73.850905055073127</c:v>
              </c:pt>
              <c:pt idx="43">
                <c:v>86.026863322139604</c:v>
              </c:pt>
              <c:pt idx="44">
                <c:v>100.22032532409253</c:v>
              </c:pt>
              <c:pt idx="45">
                <c:v>116.85261331514333</c:v>
              </c:pt>
              <c:pt idx="46">
                <c:v>136.47937388086686</c:v>
              </c:pt>
              <c:pt idx="47">
                <c:v>159.15362786123578</c:v>
              </c:pt>
              <c:pt idx="48">
                <c:v>185.69006527697925</c:v>
              </c:pt>
              <c:pt idx="49">
                <c:v>216.98930912009735</c:v>
              </c:pt>
              <c:pt idx="50">
                <c:v>253.69234296749502</c:v>
              </c:pt>
              <c:pt idx="51">
                <c:v>296.85242111403534</c:v>
              </c:pt>
              <c:pt idx="52">
                <c:v>347.597164882534</c:v>
              </c:pt>
              <c:pt idx="53">
                <c:v>407.69115623110912</c:v>
              </c:pt>
              <c:pt idx="54">
                <c:v>478.74352292586747</c:v>
              </c:pt>
              <c:pt idx="55">
                <c:v>562.96798659473279</c:v>
              </c:pt>
              <c:pt idx="56">
                <c:v>663.23455631452282</c:v>
              </c:pt>
              <c:pt idx="57">
                <c:v>782.84682551713763</c:v>
              </c:pt>
              <c:pt idx="58">
                <c:v>926.25126281290738</c:v>
              </c:pt>
              <c:pt idx="59">
                <c:v>1099.0579541183238</c:v>
              </c:pt>
              <c:pt idx="60">
                <c:v>1308.3678197547945</c:v>
              </c:pt>
              <c:pt idx="61">
                <c:v>1563.385295614569</c:v>
              </c:pt>
              <c:pt idx="62">
                <c:v>1876.17695904379</c:v>
              </c:pt>
              <c:pt idx="63">
                <c:v>2263.3599835255986</c:v>
              </c:pt>
              <c:pt idx="64">
                <c:v>2746.6411550997491</c:v>
              </c:pt>
              <c:pt idx="65">
                <c:v>3356.1993391138108</c:v>
              </c:pt>
              <c:pt idx="66">
                <c:v>4134.2062291819921</c:v>
              </c:pt>
              <c:pt idx="67">
                <c:v>5141.0755497106984</c:v>
              </c:pt>
              <c:pt idx="68">
                <c:v>6460.1869077405754</c:v>
              </c:pt>
              <c:pt idx="69">
                <c:v>8227.2498753019445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2949-4B0E-9D9B-BF1F84B83DCF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0.99720469160823566</c:v>
              </c:pt>
              <c:pt idx="14">
                <c:v>0.99471317061746822</c:v>
              </c:pt>
              <c:pt idx="15">
                <c:v>0.98963174297386591</c:v>
              </c:pt>
              <c:pt idx="16">
                <c:v>0.98025136967463555</c:v>
              </c:pt>
              <c:pt idx="17">
                <c:v>0.97067051015134631</c:v>
              </c:pt>
              <c:pt idx="18">
                <c:v>0.96003820952699359</c:v>
              </c:pt>
              <c:pt idx="19">
                <c:v>0.94723827453039389</c:v>
              </c:pt>
              <c:pt idx="20">
                <c:v>0.93284856399356531</c:v>
              </c:pt>
              <c:pt idx="21">
                <c:v>0.93284856399356531</c:v>
              </c:pt>
              <c:pt idx="22">
                <c:v>0.93284856399356531</c:v>
              </c:pt>
              <c:pt idx="23">
                <c:v>0.92635757624352977</c:v>
              </c:pt>
              <c:pt idx="24">
                <c:v>0.91133475693379773</c:v>
              </c:pt>
              <c:pt idx="25">
                <c:v>0.89627078663417203</c:v>
              </c:pt>
              <c:pt idx="26">
                <c:v>0.8800819278607368</c:v>
              </c:pt>
              <c:pt idx="27">
                <c:v>0.85831356286762028</c:v>
              </c:pt>
              <c:pt idx="28">
                <c:v>0.84269139866561593</c:v>
              </c:pt>
              <c:pt idx="29">
                <c:v>0.81925508059489027</c:v>
              </c:pt>
              <c:pt idx="30">
                <c:v>0.80457361471795696</c:v>
              </c:pt>
              <c:pt idx="31">
                <c:v>0.78622441682662991</c:v>
              </c:pt>
              <c:pt idx="32">
                <c:v>0.76787347391657723</c:v>
              </c:pt>
              <c:pt idx="33">
                <c:v>0.75173925833025446</c:v>
              </c:pt>
              <c:pt idx="34">
                <c:v>0.73559740324775125</c:v>
              </c:pt>
              <c:pt idx="35">
                <c:v>0.72258837747334703</c:v>
              </c:pt>
              <c:pt idx="36">
                <c:v>0.70812105612618526</c:v>
              </c:pt>
              <c:pt idx="37">
                <c:v>0.69503788483903295</c:v>
              </c:pt>
              <c:pt idx="38">
                <c:v>0.68229101546901716</c:v>
              </c:pt>
              <c:pt idx="39">
                <c:v>0.67096730436250607</c:v>
              </c:pt>
              <c:pt idx="40">
                <c:v>0.66054970864269758</c:v>
              </c:pt>
              <c:pt idx="41">
                <c:v>0.65012201487112897</c:v>
              </c:pt>
              <c:pt idx="42">
                <c:v>0.63993477196493076</c:v>
              </c:pt>
              <c:pt idx="43">
                <c:v>0.62989472620004872</c:v>
              </c:pt>
              <c:pt idx="44">
                <c:v>0.61950774282717802</c:v>
              </c:pt>
              <c:pt idx="45">
                <c:v>0.60733997934645245</c:v>
              </c:pt>
              <c:pt idx="46">
                <c:v>0.59706680382539945</c:v>
              </c:pt>
              <c:pt idx="47">
                <c:v>0.58140077506130994</c:v>
              </c:pt>
              <c:pt idx="48">
                <c:v>0.56590880797861554</c:v>
              </c:pt>
              <c:pt idx="49">
                <c:v>0.54910390692304389</c:v>
              </c:pt>
              <c:pt idx="50">
                <c:v>0.52991823528960191</c:v>
              </c:pt>
              <c:pt idx="51">
                <c:v>0.50699348259146704</c:v>
              </c:pt>
              <c:pt idx="52">
                <c:v>0.48029973334437592</c:v>
              </c:pt>
              <c:pt idx="53">
                <c:v>0.44885346060546727</c:v>
              </c:pt>
              <c:pt idx="54">
                <c:v>0.415420335873669</c:v>
              </c:pt>
              <c:pt idx="55">
                <c:v>0.38083337489598967</c:v>
              </c:pt>
              <c:pt idx="56">
                <c:v>0.34745317953417276</c:v>
              </c:pt>
              <c:pt idx="57">
                <c:v>0.315881430165043</c:v>
              </c:pt>
              <c:pt idx="58">
                <c:v>0.28613994571424761</c:v>
              </c:pt>
              <c:pt idx="59">
                <c:v>0.25241416414362405</c:v>
              </c:pt>
              <c:pt idx="60">
                <c:v>0.215874824532717</c:v>
              </c:pt>
              <c:pt idx="61">
                <c:v>0.18198095515372092</c:v>
              </c:pt>
              <c:pt idx="62">
                <c:v>0.15119544849683253</c:v>
              </c:pt>
              <c:pt idx="63">
                <c:v>0.12129366441171097</c:v>
              </c:pt>
              <c:pt idx="64">
                <c:v>8.9876062796015344E-2</c:v>
              </c:pt>
              <c:pt idx="65">
                <c:v>6.3413039796564097E-2</c:v>
              </c:pt>
              <c:pt idx="66">
                <c:v>4.8419986010228344E-2</c:v>
              </c:pt>
              <c:pt idx="67">
                <c:v>2.7230883844089782E-2</c:v>
              </c:pt>
              <c:pt idx="68">
                <c:v>9.8681499893431557E-3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0.11288213543543693</c:v>
              </c:pt>
              <c:pt idx="2">
                <c:v>0.13089283159085055</c:v>
              </c:pt>
              <c:pt idx="3">
                <c:v>0.15227477629515832</c:v>
              </c:pt>
              <c:pt idx="4">
                <c:v>0.17730631604479305</c:v>
              </c:pt>
              <c:pt idx="5">
                <c:v>0.2064232979672686</c:v>
              </c:pt>
              <c:pt idx="6">
                <c:v>0.24000347610596642</c:v>
              </c:pt>
              <c:pt idx="7">
                <c:v>0.27943121825715433</c:v>
              </c:pt>
              <c:pt idx="8">
                <c:v>0.32505659975853674</c:v>
              </c:pt>
              <c:pt idx="9">
                <c:v>0.3779833879835231</c:v>
              </c:pt>
              <c:pt idx="10">
                <c:v>0.43964410432697676</c:v>
              </c:pt>
              <c:pt idx="11">
                <c:v>0.51090369062492935</c:v>
              </c:pt>
              <c:pt idx="12">
                <c:v>0.59391766379368316</c:v>
              </c:pt>
              <c:pt idx="13">
                <c:v>0.68982400352357465</c:v>
              </c:pt>
              <c:pt idx="14">
                <c:v>0.8002101280554218</c:v>
              </c:pt>
              <c:pt idx="15">
                <c:v>0.92836977009376787</c:v>
              </c:pt>
              <c:pt idx="16">
                <c:v>1.0782453620841226</c:v>
              </c:pt>
              <c:pt idx="17">
                <c:v>1.2475970621112393</c:v>
              </c:pt>
              <c:pt idx="18">
                <c:v>1.4418177617707424</c:v>
              </c:pt>
              <c:pt idx="19">
                <c:v>1.6665824127834117</c:v>
              </c:pt>
              <c:pt idx="20">
                <c:v>1.9249141580284328</c:v>
              </c:pt>
              <c:pt idx="21">
                <c:v>2.5430967486117377</c:v>
              </c:pt>
              <c:pt idx="22">
                <c:v>2.9863014354701858</c:v>
              </c:pt>
              <c:pt idx="23">
                <c:v>3.6632324139596548</c:v>
              </c:pt>
              <c:pt idx="24">
                <c:v>4.0956326077944842</c:v>
              </c:pt>
              <c:pt idx="25">
                <c:v>4.6383208540081808</c:v>
              </c:pt>
              <c:pt idx="26">
                <c:v>5.2856932726148438</c:v>
              </c:pt>
              <c:pt idx="27">
                <c:v>6.2517476533016358</c:v>
              </c:pt>
              <c:pt idx="28">
                <c:v>7.1207475751264857</c:v>
              </c:pt>
              <c:pt idx="29">
                <c:v>8.4859089051668057</c:v>
              </c:pt>
              <c:pt idx="30">
                <c:v>9.6160824067890829</c:v>
              </c:pt>
              <c:pt idx="31">
                <c:v>11.103289383673962</c:v>
              </c:pt>
              <c:pt idx="32">
                <c:v>12.876025568850094</c:v>
              </c:pt>
              <c:pt idx="33">
                <c:v>15.042564885264285</c:v>
              </c:pt>
              <c:pt idx="34">
                <c:v>17.345957479249822</c:v>
              </c:pt>
              <c:pt idx="35">
                <c:v>20.298798966193562</c:v>
              </c:pt>
              <c:pt idx="36">
                <c:v>23.565213352331376</c:v>
              </c:pt>
              <c:pt idx="37">
                <c:v>27.426105805869508</c:v>
              </c:pt>
              <c:pt idx="38">
                <c:v>31.752082772412553</c:v>
              </c:pt>
              <c:pt idx="39">
                <c:v>37.000393852446216</c:v>
              </c:pt>
              <c:pt idx="40">
                <c:v>43.156782783138979</c:v>
              </c:pt>
              <c:pt idx="41">
                <c:v>50.171538751474678</c:v>
              </c:pt>
              <c:pt idx="42">
                <c:v>58.47475188129458</c:v>
              </c:pt>
              <c:pt idx="43">
                <c:v>68.115610555304841</c:v>
              </c:pt>
              <c:pt idx="44">
                <c:v>79.353917902816022</c:v>
              </c:pt>
              <c:pt idx="45">
                <c:v>92.523274632698403</c:v>
              </c:pt>
              <c:pt idx="46">
                <c:v>108.06363874141724</c:v>
              </c:pt>
              <c:pt idx="47">
                <c:v>126.01699184666056</c:v>
              </c:pt>
              <c:pt idx="48">
                <c:v>147.02840115223287</c:v>
              </c:pt>
              <c:pt idx="49">
                <c:v>171.81097512926962</c:v>
              </c:pt>
              <c:pt idx="50">
                <c:v>200.87224114783555</c:v>
              </c:pt>
              <c:pt idx="51">
                <c:v>235.04616032884178</c:v>
              </c:pt>
              <c:pt idx="52">
                <c:v>275.22557720843201</c:v>
              </c:pt>
              <c:pt idx="53">
                <c:v>322.80767834915741</c:v>
              </c:pt>
              <c:pt idx="54">
                <c:v>379.06656251525396</c:v>
              </c:pt>
              <c:pt idx="55">
                <c:v>445.75504265912309</c:v>
              </c:pt>
              <c:pt idx="56">
                <c:v>525.145576627271</c:v>
              </c:pt>
              <c:pt idx="57">
                <c:v>619.85393204100114</c:v>
              </c:pt>
              <c:pt idx="58">
                <c:v>733.40079897910334</c:v>
              </c:pt>
              <c:pt idx="59">
                <c:v>870.22821348372133</c:v>
              </c:pt>
              <c:pt idx="60">
                <c:v>1035.9586463101361</c:v>
              </c:pt>
              <c:pt idx="61">
                <c:v>1237.8801205990958</c:v>
              </c:pt>
              <c:pt idx="62">
                <c:v>1485.5468877960761</c:v>
              </c:pt>
              <c:pt idx="63">
                <c:v>1792.1163370443855</c:v>
              </c:pt>
              <c:pt idx="64">
                <c:v>2174.7757855051127</c:v>
              </c:pt>
              <c:pt idx="65">
                <c:v>2657.4206974510662</c:v>
              </c:pt>
              <c:pt idx="66">
                <c:v>3273.4423944735777</c:v>
              </c:pt>
              <c:pt idx="67">
                <c:v>4070.6761406395535</c:v>
              </c:pt>
              <c:pt idx="68">
                <c:v>5115.1414631304915</c:v>
              </c:pt>
              <c:pt idx="69">
                <c:v>6514.2924756972234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2949-4B0E-9D9B-BF1F84B83D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71.490779540351298</c:v>
              </c:pt>
              <c:pt idx="1">
                <c:v>61.6572318830802</c:v>
              </c:pt>
              <c:pt idx="2">
                <c:v>53.173270953109295</c:v>
              </c:pt>
              <c:pt idx="3">
                <c:v>45.706847643034749</c:v>
              </c:pt>
              <c:pt idx="4">
                <c:v>39.254100785905948</c:v>
              </c:pt>
              <c:pt idx="5">
                <c:v>33.717124319482622</c:v>
              </c:pt>
              <c:pt idx="6">
                <c:v>28.999579976612583</c:v>
              </c:pt>
              <c:pt idx="7">
                <c:v>24.907739526779956</c:v>
              </c:pt>
              <c:pt idx="8">
                <c:v>21.41165570909844</c:v>
              </c:pt>
              <c:pt idx="9">
                <c:v>18.413507633577264</c:v>
              </c:pt>
              <c:pt idx="10">
                <c:v>15.830986772026936</c:v>
              </c:pt>
              <c:pt idx="11">
                <c:v>13.622919794309249</c:v>
              </c:pt>
              <c:pt idx="12">
                <c:v>11.718796096318469</c:v>
              </c:pt>
              <c:pt idx="13">
                <c:v>10.089530031499031</c:v>
              </c:pt>
              <c:pt idx="14">
                <c:v>8.6977154574553897</c:v>
              </c:pt>
              <c:pt idx="15">
                <c:v>7.4970127466526844</c:v>
              </c:pt>
              <c:pt idx="16">
                <c:v>6.4549315441034034</c:v>
              </c:pt>
              <c:pt idx="17">
                <c:v>5.5787242623207023</c:v>
              </c:pt>
              <c:pt idx="18">
                <c:v>4.8272397417633428</c:v>
              </c:pt>
              <c:pt idx="19">
                <c:v>4.1762111172023495</c:v>
              </c:pt>
              <c:pt idx="20">
                <c:v>3.6157456533691277</c:v>
              </c:pt>
              <c:pt idx="21">
                <c:v>2.7368207693236304</c:v>
              </c:pt>
              <c:pt idx="22">
                <c:v>2.3306421506321131</c:v>
              </c:pt>
              <c:pt idx="23">
                <c:v>1.8999613492928251</c:v>
              </c:pt>
              <c:pt idx="24">
                <c:v>1.6993711757139243</c:v>
              </c:pt>
              <c:pt idx="25">
                <c:v>1.5005430238801942</c:v>
              </c:pt>
              <c:pt idx="26">
                <c:v>1.3167619914798561</c:v>
              </c:pt>
              <c:pt idx="27">
                <c:v>1.1132886971732336</c:v>
              </c:pt>
              <c:pt idx="28">
                <c:v>0.97742546362856697</c:v>
              </c:pt>
              <c:pt idx="29">
                <c:v>0.82018320933922251</c:v>
              </c:pt>
              <c:pt idx="30">
                <c:v>0.72378747452144809</c:v>
              </c:pt>
              <c:pt idx="31">
                <c:v>0.62684126833925757</c:v>
              </c:pt>
              <c:pt idx="32">
                <c:v>0.5405394671503102</c:v>
              </c:pt>
              <c:pt idx="33">
                <c:v>0.46268705191479836</c:v>
              </c:pt>
              <c:pt idx="34">
                <c:v>0.4012462274467079</c:v>
              </c:pt>
              <c:pt idx="35">
                <c:v>0.34287742893515349</c:v>
              </c:pt>
              <c:pt idx="36">
                <c:v>0.29535060412730896</c:v>
              </c:pt>
              <c:pt idx="37">
                <c:v>0.25377281227109094</c:v>
              </c:pt>
              <c:pt idx="38">
                <c:v>0.21919821921247695</c:v>
              </c:pt>
              <c:pt idx="39">
                <c:v>0.18810610578243483</c:v>
              </c:pt>
              <c:pt idx="40">
                <c:v>0.16127244783221464</c:v>
              </c:pt>
              <c:pt idx="41">
                <c:v>0.13872406892833092</c:v>
              </c:pt>
              <c:pt idx="42">
                <c:v>0.1190257294999558</c:v>
              </c:pt>
              <c:pt idx="43">
                <c:v>0.10217922064060476</c:v>
              </c:pt>
              <c:pt idx="44">
                <c:v>8.7708334811191613E-2</c:v>
              </c:pt>
              <c:pt idx="45">
                <c:v>7.5224315477700185E-2</c:v>
              </c:pt>
              <c:pt idx="46">
                <c:v>6.44064930726089E-2</c:v>
              </c:pt>
              <c:pt idx="47">
                <c:v>5.5230647058049413E-2</c:v>
              </c:pt>
              <c:pt idx="48">
                <c:v>4.7337792871689002E-2</c:v>
              </c:pt>
              <c:pt idx="49">
                <c:v>4.0509635631619773E-2</c:v>
              </c:pt>
              <c:pt idx="50">
                <c:v>3.4648889066148575E-2</c:v>
              </c:pt>
              <c:pt idx="51">
                <c:v>2.9611204838498953E-2</c:v>
              </c:pt>
              <c:pt idx="52">
                <c:v>2.5288347364347964E-2</c:v>
              </c:pt>
              <c:pt idx="53">
                <c:v>2.1560825428916464E-2</c:v>
              </c:pt>
              <c:pt idx="54">
                <c:v>1.8360891432411486E-2</c:v>
              </c:pt>
              <c:pt idx="55">
                <c:v>1.5613956846075293E-2</c:v>
              </c:pt>
              <c:pt idx="56">
                <c:v>1.3253467818771996E-2</c:v>
              </c:pt>
              <c:pt idx="57">
                <c:v>1.1228451801673206E-2</c:v>
              </c:pt>
              <c:pt idx="58">
                <c:v>9.4900360208065582E-3</c:v>
              </c:pt>
              <c:pt idx="59">
                <c:v>7.9979020355333431E-3</c:v>
              </c:pt>
              <c:pt idx="60">
                <c:v>6.7184148950250435E-3</c:v>
              </c:pt>
              <c:pt idx="61">
                <c:v>5.622515366537734E-3</c:v>
              </c:pt>
              <c:pt idx="62">
                <c:v>4.6851432675583194E-3</c:v>
              </c:pt>
              <c:pt idx="63">
                <c:v>3.8836764422775422E-3</c:v>
              </c:pt>
              <c:pt idx="64">
                <c:v>3.2003299128068379E-3</c:v>
              </c:pt>
              <c:pt idx="65">
                <c:v>2.6190809782869018E-3</c:v>
              </c:pt>
              <c:pt idx="66">
                <c:v>2.1262020714799472E-3</c:v>
              </c:pt>
              <c:pt idx="67">
                <c:v>1.7097896662706497E-3</c:v>
              </c:pt>
              <c:pt idx="68">
                <c:v>1.3606661810171023E-3</c:v>
              </c:pt>
              <c:pt idx="69">
                <c:v>1.0684199436800804E-3</c:v>
              </c:pt>
            </c:numLit>
          </c:xVal>
          <c:yVal>
            <c:numLit>
              <c:formatCode>General</c:formatCode>
              <c:ptCount val="130"/>
              <c:pt idx="3" formatCode="0.0000">
                <c:v>0.92982159724984959</c:v>
              </c:pt>
              <c:pt idx="4" formatCode="0.0000">
                <c:v>0.92973505016856473</c:v>
              </c:pt>
              <c:pt idx="5" formatCode="0.0000">
                <c:v>0.9428254682315419</c:v>
              </c:pt>
              <c:pt idx="6" formatCode="0.0000">
                <c:v>0.89075782899469735</c:v>
              </c:pt>
              <c:pt idx="7" formatCode="0.0000">
                <c:v>0.86533901645243827</c:v>
              </c:pt>
              <c:pt idx="8" formatCode="0.0000">
                <c:v>0.79421922819374435</c:v>
              </c:pt>
              <c:pt idx="9" formatCode="0.0000">
                <c:v>0.77034783453673628</c:v>
              </c:pt>
              <c:pt idx="10" formatCode="0.0000">
                <c:v>0.72672949220956273</c:v>
              </c:pt>
              <c:pt idx="11" formatCode="0.0000">
                <c:v>0.72332499804304706</c:v>
              </c:pt>
              <c:pt idx="12" formatCode="0.0000">
                <c:v>0.73739540105664159</c:v>
              </c:pt>
              <c:pt idx="13" formatCode="0.0000">
                <c:v>0.78673573763750759</c:v>
              </c:pt>
              <c:pt idx="14" formatCode="0.0000">
                <c:v>0.81445291383105989</c:v>
              </c:pt>
              <c:pt idx="15" formatCode="0.0000">
                <c:v>0.83955828295970891</c:v>
              </c:pt>
              <c:pt idx="16" formatCode="0.0000">
                <c:v>0.87502078095397651</c:v>
              </c:pt>
              <c:pt idx="17" formatCode="0.0000">
                <c:v>0.91500874323383763</c:v>
              </c:pt>
              <c:pt idx="18" formatCode="0.0000">
                <c:v>0.94318543329145799</c:v>
              </c:pt>
              <c:pt idx="19" formatCode="0.0000">
                <c:v>0.9550724661888963</c:v>
              </c:pt>
              <c:pt idx="20" formatCode="0.0000">
                <c:v>0.97663129064208754</c:v>
              </c:pt>
              <c:pt idx="21" formatCode="0.0000">
                <c:v>0.56030952403229017</c:v>
              </c:pt>
              <c:pt idx="22" formatCode="0.0000">
                <c:v>0.35490319719485536</c:v>
              </c:pt>
              <c:pt idx="23" formatCode="0.0000">
                <c:v>0.32303100831614068</c:v>
              </c:pt>
              <c:pt idx="24" formatCode="0.0000">
                <c:v>0.62452535865291714</c:v>
              </c:pt>
              <c:pt idx="25" formatCode="0.0000">
                <c:v>0.89568554110409115</c:v>
              </c:pt>
              <c:pt idx="26" formatCode="0.0000">
                <c:v>1.0419841155754803</c:v>
              </c:pt>
              <c:pt idx="27" formatCode="0.0000">
                <c:v>1.0174156328977952</c:v>
              </c:pt>
              <c:pt idx="28" formatCode="0.0000">
                <c:v>1.0023420280135484</c:v>
              </c:pt>
              <c:pt idx="29" formatCode="0.0000">
                <c:v>0.99491895570201194</c:v>
              </c:pt>
              <c:pt idx="30" formatCode="0.0000">
                <c:v>0.97129164856739325</c:v>
              </c:pt>
              <c:pt idx="31" formatCode="0.0000">
                <c:v>0.96524077438286648</c:v>
              </c:pt>
              <c:pt idx="32" formatCode="0.0000">
                <c:v>0.93942649899422381</c:v>
              </c:pt>
              <c:pt idx="33" formatCode="0.0000">
                <c:v>0.90567669844903009</c:v>
              </c:pt>
              <c:pt idx="34" formatCode="0.0000">
                <c:v>0.8767643493437306</c:v>
              </c:pt>
              <c:pt idx="35" formatCode="0.0000">
                <c:v>0.8128982015554328</c:v>
              </c:pt>
              <c:pt idx="36" formatCode="0.0000">
                <c:v>0.79329540352389649</c:v>
              </c:pt>
              <c:pt idx="37" formatCode="0.0000">
                <c:v>0.75043458332891455</c:v>
              </c:pt>
              <c:pt idx="38" formatCode="0.0000">
                <c:v>0.74628757921492317</c:v>
              </c:pt>
              <c:pt idx="39" formatCode="0.0000">
                <c:v>0.70783229447938489</c:v>
              </c:pt>
              <c:pt idx="40" formatCode="0.0000">
                <c:v>0.6753370796433128</c:v>
              </c:pt>
              <c:pt idx="41" formatCode="0.0000">
                <c:v>0.64550292317265734</c:v>
              </c:pt>
              <c:pt idx="42" formatCode="0.0000">
                <c:v>0.62823478098900842</c:v>
              </c:pt>
              <c:pt idx="43" formatCode="0.0000">
                <c:v>0.61851844301790571</c:v>
              </c:pt>
              <c:pt idx="44" formatCode="0.0000">
                <c:v>0.6101055324379302</c:v>
              </c:pt>
              <c:pt idx="45" formatCode="0.0000">
                <c:v>0.61947735563199946</c:v>
              </c:pt>
              <c:pt idx="46" formatCode="0.0000">
                <c:v>0.61391577879987924</c:v>
              </c:pt>
              <c:pt idx="47" formatCode="0.0000">
                <c:v>0.65053185533593194</c:v>
              </c:pt>
              <c:pt idx="48" formatCode="0.0000">
                <c:v>0.67213638864500214</c:v>
              </c:pt>
              <c:pt idx="49" formatCode="0.0000">
                <c:v>0.72036694991296824</c:v>
              </c:pt>
              <c:pt idx="50" formatCode="0.0000">
                <c:v>0.7431873523683612</c:v>
              </c:pt>
              <c:pt idx="51" formatCode="0.0000">
                <c:v>0.79797931406845524</c:v>
              </c:pt>
              <c:pt idx="52" formatCode="0.0000">
                <c:v>0.8742054802770769</c:v>
              </c:pt>
              <c:pt idx="53" formatCode="0.0000">
                <c:v>0.96898186293351563</c:v>
              </c:pt>
              <c:pt idx="54" formatCode="0.0000">
                <c:v>1.0502046889287637</c:v>
              </c:pt>
              <c:pt idx="55" formatCode="0.0000">
                <c:v>1.11097134775697</c:v>
              </c:pt>
              <c:pt idx="56" formatCode="0.0000">
                <c:v>1.1260973948415367</c:v>
              </c:pt>
              <c:pt idx="57" formatCode="0.0000">
                <c:v>1.1131086921519977</c:v>
              </c:pt>
              <c:pt idx="58" formatCode="0.0000">
                <c:v>1.0789464710857961</c:v>
              </c:pt>
              <c:pt idx="59" formatCode="0.0000">
                <c:v>1.0901206526412834</c:v>
              </c:pt>
              <c:pt idx="60" formatCode="0.0000">
                <c:v>1.1417278804238382</c:v>
              </c:pt>
              <c:pt idx="61" formatCode="0.0000">
                <c:v>1.1905897253890934</c:v>
              </c:pt>
              <c:pt idx="62" formatCode="0.0000">
                <c:v>1.1872961184566391</c:v>
              </c:pt>
              <c:pt idx="63" formatCode="0.0000">
                <c:v>1.1601573474006488</c:v>
              </c:pt>
              <c:pt idx="64" formatCode="0.0000">
                <c:v>1.173592654577496</c:v>
              </c:pt>
              <c:pt idx="65" formatCode="0.0000">
                <c:v>1.1799292336529505</c:v>
              </c:pt>
              <c:pt idx="66" formatCode="0.0000">
                <c:v>1.1106723539707439</c:v>
              </c:pt>
              <c:pt idx="67" formatCode="0.0000">
                <c:v>1.0903962128414795</c:v>
              </c:pt>
              <c:pt idx="68" formatCode="0.0000">
                <c:v>1.0920769552343093</c:v>
              </c:pt>
              <c:pt idx="69" formatCode="0.0000">
                <c:v>1.1397778464549875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7C97-487B-9FA2-5E84DDD42C4A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61.6572318830802</c:v>
              </c:pt>
              <c:pt idx="1">
                <c:v>53.173270953109295</c:v>
              </c:pt>
              <c:pt idx="2">
                <c:v>45.706847643034749</c:v>
              </c:pt>
              <c:pt idx="3">
                <c:v>39.254100785905948</c:v>
              </c:pt>
              <c:pt idx="4">
                <c:v>33.717124319482622</c:v>
              </c:pt>
              <c:pt idx="5">
                <c:v>28.999579976612583</c:v>
              </c:pt>
              <c:pt idx="6">
                <c:v>24.907739526779956</c:v>
              </c:pt>
              <c:pt idx="7">
                <c:v>21.41165570909844</c:v>
              </c:pt>
              <c:pt idx="8">
                <c:v>18.413507633577264</c:v>
              </c:pt>
              <c:pt idx="9">
                <c:v>15.830986772026936</c:v>
              </c:pt>
              <c:pt idx="10">
                <c:v>13.622919794309249</c:v>
              </c:pt>
              <c:pt idx="11">
                <c:v>11.718796096318469</c:v>
              </c:pt>
              <c:pt idx="12">
                <c:v>10.089530031499031</c:v>
              </c:pt>
              <c:pt idx="13">
                <c:v>8.6977154574553897</c:v>
              </c:pt>
              <c:pt idx="14">
                <c:v>7.4970127466526844</c:v>
              </c:pt>
              <c:pt idx="15">
                <c:v>6.4549315441034034</c:v>
              </c:pt>
              <c:pt idx="16">
                <c:v>5.5787242623207023</c:v>
              </c:pt>
              <c:pt idx="17">
                <c:v>4.8272397417633428</c:v>
              </c:pt>
              <c:pt idx="18">
                <c:v>4.1762111172023495</c:v>
              </c:pt>
              <c:pt idx="19">
                <c:v>3.6157456533691277</c:v>
              </c:pt>
              <c:pt idx="20">
                <c:v>2.7368207693236304</c:v>
              </c:pt>
              <c:pt idx="21">
                <c:v>2.3306421506321131</c:v>
              </c:pt>
              <c:pt idx="22">
                <c:v>1.8999613492928251</c:v>
              </c:pt>
              <c:pt idx="23">
                <c:v>1.6993711757139243</c:v>
              </c:pt>
              <c:pt idx="24">
                <c:v>1.5005430238801942</c:v>
              </c:pt>
              <c:pt idx="25">
                <c:v>1.3167619914798561</c:v>
              </c:pt>
              <c:pt idx="26">
                <c:v>1.1132886971732336</c:v>
              </c:pt>
              <c:pt idx="27">
                <c:v>0.97742546362856697</c:v>
              </c:pt>
              <c:pt idx="28">
                <c:v>0.82018320933922251</c:v>
              </c:pt>
              <c:pt idx="29">
                <c:v>0.72378747452144809</c:v>
              </c:pt>
              <c:pt idx="30">
                <c:v>0.62684126833925757</c:v>
              </c:pt>
              <c:pt idx="31">
                <c:v>0.5405394671503102</c:v>
              </c:pt>
              <c:pt idx="32">
                <c:v>0.46268705191479836</c:v>
              </c:pt>
              <c:pt idx="33">
                <c:v>0.4012462274467079</c:v>
              </c:pt>
              <c:pt idx="34">
                <c:v>0.34287742893515349</c:v>
              </c:pt>
              <c:pt idx="35">
                <c:v>0.29535060412730896</c:v>
              </c:pt>
              <c:pt idx="36">
                <c:v>0.25377281227109094</c:v>
              </c:pt>
              <c:pt idx="37">
                <c:v>0.21919821921247695</c:v>
              </c:pt>
              <c:pt idx="38">
                <c:v>0.18810610578243483</c:v>
              </c:pt>
              <c:pt idx="39">
                <c:v>0.16127244783221464</c:v>
              </c:pt>
              <c:pt idx="40">
                <c:v>0.13872406892833092</c:v>
              </c:pt>
              <c:pt idx="41">
                <c:v>0.1190257294999558</c:v>
              </c:pt>
              <c:pt idx="42">
                <c:v>0.10217922064060476</c:v>
              </c:pt>
              <c:pt idx="43">
                <c:v>8.7708334811191613E-2</c:v>
              </c:pt>
              <c:pt idx="44">
                <c:v>7.5224315477700185E-2</c:v>
              </c:pt>
              <c:pt idx="45">
                <c:v>6.44064930726089E-2</c:v>
              </c:pt>
              <c:pt idx="46">
                <c:v>5.5230647058049413E-2</c:v>
              </c:pt>
              <c:pt idx="47">
                <c:v>4.7337792871689002E-2</c:v>
              </c:pt>
              <c:pt idx="48">
                <c:v>4.0509635631619773E-2</c:v>
              </c:pt>
              <c:pt idx="49">
                <c:v>3.4648889066148575E-2</c:v>
              </c:pt>
              <c:pt idx="50">
                <c:v>2.9611204838498953E-2</c:v>
              </c:pt>
              <c:pt idx="51">
                <c:v>2.5288347364347964E-2</c:v>
              </c:pt>
              <c:pt idx="52">
                <c:v>2.1560825428916464E-2</c:v>
              </c:pt>
              <c:pt idx="53">
                <c:v>1.8360891432411486E-2</c:v>
              </c:pt>
              <c:pt idx="54">
                <c:v>1.5613956846075293E-2</c:v>
              </c:pt>
              <c:pt idx="55">
                <c:v>1.3253467818771996E-2</c:v>
              </c:pt>
              <c:pt idx="56">
                <c:v>1.1228451801673206E-2</c:v>
              </c:pt>
              <c:pt idx="57">
                <c:v>9.4900360208065582E-3</c:v>
              </c:pt>
              <c:pt idx="58">
                <c:v>7.9979020355333431E-3</c:v>
              </c:pt>
              <c:pt idx="59">
                <c:v>6.7184148950250435E-3</c:v>
              </c:pt>
              <c:pt idx="60">
                <c:v>5.622515366537734E-3</c:v>
              </c:pt>
              <c:pt idx="61">
                <c:v>4.6851432675583194E-3</c:v>
              </c:pt>
              <c:pt idx="62">
                <c:v>3.8836764422775422E-3</c:v>
              </c:pt>
              <c:pt idx="63">
                <c:v>3.2003299128068379E-3</c:v>
              </c:pt>
              <c:pt idx="64">
                <c:v>2.6190809782869018E-3</c:v>
              </c:pt>
              <c:pt idx="65">
                <c:v>2.1262020714799472E-3</c:v>
              </c:pt>
              <c:pt idx="66">
                <c:v>1.7097896662706497E-3</c:v>
              </c:pt>
              <c:pt idx="67">
                <c:v>1.3606661810171023E-3</c:v>
              </c:pt>
              <c:pt idx="68">
                <c:v>1.0684199436800804E-3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2.2733431654878285E-2</c:v>
              </c:pt>
              <c:pt idx="12">
                <c:v>4.2992299108135228E-2</c:v>
              </c:pt>
              <c:pt idx="13">
                <c:v>8.4259358145071114E-2</c:v>
              </c:pt>
              <c:pt idx="14">
                <c:v>0.13697144076392223</c:v>
              </c:pt>
              <c:pt idx="15">
                <c:v>0.19417103188787319</c:v>
              </c:pt>
              <c:pt idx="16">
                <c:v>0.23968703701206823</c:v>
              </c:pt>
              <c:pt idx="17">
                <c:v>0.26893175380765405</c:v>
              </c:pt>
              <c:pt idx="18">
                <c:v>0.30815147442248242</c:v>
              </c:pt>
              <c:pt idx="19">
                <c:v>0.16879718073163888</c:v>
              </c:pt>
              <c:pt idx="20">
                <c:v>8.6870953224210165E-2</c:v>
              </c:pt>
              <c:pt idx="21">
                <c:v>3.5559340704886991E-2</c:v>
              </c:pt>
              <c:pt idx="22">
                <c:v>0.15952689373404108</c:v>
              </c:pt>
              <c:pt idx="23">
                <c:v>0.29434016313321176</c:v>
              </c:pt>
              <c:pt idx="24">
                <c:v>0.44883530682768269</c:v>
              </c:pt>
              <c:pt idx="25">
                <c:v>0.44728821903996052</c:v>
              </c:pt>
              <c:pt idx="26">
                <c:v>0.4473004726824249</c:v>
              </c:pt>
              <c:pt idx="27">
                <c:v>0.46142578780117505</c:v>
              </c:pt>
              <c:pt idx="28">
                <c:v>0.4496660964373439</c:v>
              </c:pt>
              <c:pt idx="29">
                <c:v>0.45926795323662689</c:v>
              </c:pt>
              <c:pt idx="30">
                <c:v>0.44664195344303986</c:v>
              </c:pt>
              <c:pt idx="31">
                <c:v>0.42905549402270093</c:v>
              </c:pt>
              <c:pt idx="32">
                <c:v>0.41334489391690798</c:v>
              </c:pt>
              <c:pt idx="33">
                <c:v>0.36321971372804279</c:v>
              </c:pt>
              <c:pt idx="34">
                <c:v>0.3555517425202096</c:v>
              </c:pt>
              <c:pt idx="35">
                <c:v>0.32459736361181124</c:v>
              </c:pt>
              <c:pt idx="36">
                <c:v>0.33089669851659614</c:v>
              </c:pt>
              <c:pt idx="37">
                <c:v>0.3031193135675756</c:v>
              </c:pt>
              <c:pt idx="38">
                <c:v>0.2805490190600638</c:v>
              </c:pt>
              <c:pt idx="39">
                <c:v>0.25979587857528547</c:v>
              </c:pt>
              <c:pt idx="40">
                <c:v>0.25101450072839032</c:v>
              </c:pt>
              <c:pt idx="41">
                <c:v>0.24917965430069694</c:v>
              </c:pt>
              <c:pt idx="42">
                <c:v>0.24824552546539569</c:v>
              </c:pt>
              <c:pt idx="43">
                <c:v>0.26470498753687283</c:v>
              </c:pt>
              <c:pt idx="44">
                <c:v>0.26576198699389969</c:v>
              </c:pt>
              <c:pt idx="45">
                <c:v>0.30873129998463134</c:v>
              </c:pt>
              <c:pt idx="46">
                <c:v>0.33626798174400996</c:v>
              </c:pt>
              <c:pt idx="47">
                <c:v>0.39029218846769564</c:v>
              </c:pt>
              <c:pt idx="48">
                <c:v>0.4183573636528144</c:v>
              </c:pt>
              <c:pt idx="49">
                <c:v>0.47806419361868974</c:v>
              </c:pt>
              <c:pt idx="50">
                <c:v>0.55893279371106763</c:v>
              </c:pt>
              <c:pt idx="51">
                <c:v>0.65821793807838114</c:v>
              </c:pt>
              <c:pt idx="52">
                <c:v>0.7433684801190773</c:v>
              </c:pt>
              <c:pt idx="53">
                <c:v>0.80697838606081906</c:v>
              </c:pt>
              <c:pt idx="54">
                <c:v>0.82296793606193175</c:v>
              </c:pt>
              <c:pt idx="55">
                <c:v>0.80819300623726953</c:v>
              </c:pt>
              <c:pt idx="56">
                <c:v>0.7689552459110568</c:v>
              </c:pt>
              <c:pt idx="57">
                <c:v>0.77187613017547874</c:v>
              </c:pt>
              <c:pt idx="58">
                <c:v>0.81204670575281812</c:v>
              </c:pt>
              <c:pt idx="59">
                <c:v>0.84563619966691417</c:v>
              </c:pt>
              <c:pt idx="60">
                <c:v>0.82187603608476745</c:v>
              </c:pt>
              <c:pt idx="61">
                <c:v>0.76795348190408452</c:v>
              </c:pt>
              <c:pt idx="62">
                <c:v>0.74784209122242407</c:v>
              </c:pt>
              <c:pt idx="63">
                <c:v>0.71268162727362516</c:v>
              </c:pt>
              <c:pt idx="64">
                <c:v>0.59174470057634121</c:v>
              </c:pt>
              <c:pt idx="65">
                <c:v>0.50869581255689755</c:v>
              </c:pt>
              <c:pt idx="66">
                <c:v>0.43513010963038251</c:v>
              </c:pt>
              <c:pt idx="67">
                <c:v>0.39342977199061968</c:v>
              </c:pt>
              <c:pt idx="68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7C97-487B-9FA2-5E84DDD42C4A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7C97-487B-9FA2-5E84DDD42C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5AB9-48A2-B846-C468E51F6EC1}"/>
              </c:ext>
            </c:extLst>
          </c:dPt>
          <c:xVal>
            <c:numLit>
              <c:formatCode>0.000</c:formatCode>
              <c:ptCount val="126"/>
              <c:pt idx="0">
                <c:v>1.5070815086364746</c:v>
              </c:pt>
              <c:pt idx="1">
                <c:v>1.7474374771118164</c:v>
              </c:pt>
              <c:pt idx="2">
                <c:v>2.0262405872344971</c:v>
              </c:pt>
              <c:pt idx="3">
                <c:v>2.3572280406951904</c:v>
              </c:pt>
              <c:pt idx="4">
                <c:v>2.7447075843811035</c:v>
              </c:pt>
              <c:pt idx="5">
                <c:v>3.1954257488250732</c:v>
              </c:pt>
              <c:pt idx="6">
                <c:v>3.7152352333068848</c:v>
              </c:pt>
              <c:pt idx="7">
                <c:v>4.3255949020385742</c:v>
              </c:pt>
              <c:pt idx="8">
                <c:v>5.0320315361022949</c:v>
              </c:pt>
              <c:pt idx="9">
                <c:v>5.8519406318664551</c:v>
              </c:pt>
              <c:pt idx="10">
                <c:v>6.8082437515258789</c:v>
              </c:pt>
              <c:pt idx="11">
                <c:v>7.9158158302307129</c:v>
              </c:pt>
              <c:pt idx="12">
                <c:v>9.2107467651367188</c:v>
              </c:pt>
              <c:pt idx="13">
                <c:v>10.714820861816406</c:v>
              </c:pt>
              <c:pt idx="14">
                <c:v>12.458437919616699</c:v>
              </c:pt>
              <c:pt idx="15">
                <c:v>14.500772476196289</c:v>
              </c:pt>
              <c:pt idx="16">
                <c:v>16.913599014282227</c:v>
              </c:pt>
              <c:pt idx="17">
                <c:v>19.669523239135742</c:v>
              </c:pt>
              <c:pt idx="18">
                <c:v>22.864055633544922</c:v>
              </c:pt>
              <c:pt idx="19">
                <c:v>26.598634719848633</c:v>
              </c:pt>
              <c:pt idx="20">
                <c:v>30.930570602416992</c:v>
              </c:pt>
              <c:pt idx="21">
                <c:v>41.415119171142578</c:v>
              </c:pt>
              <c:pt idx="22">
                <c:v>48.997997283935547</c:v>
              </c:pt>
              <c:pt idx="23">
                <c:v>60.641246795654297</c:v>
              </c:pt>
              <c:pt idx="24">
                <c:v>68.103446960449219</c:v>
              </c:pt>
              <c:pt idx="25">
                <c:v>77.486618041992188</c:v>
              </c:pt>
              <c:pt idx="26">
                <c:v>88.697151184082031</c:v>
              </c:pt>
              <c:pt idx="27">
                <c:v>105.44781494140625</c:v>
              </c:pt>
              <c:pt idx="28">
                <c:v>120.52824401855469</c:v>
              </c:pt>
              <c:pt idx="29">
                <c:v>144.23025512695313</c:v>
              </c:pt>
              <c:pt idx="30">
                <c:v>163.85597229003906</c:v>
              </c:pt>
              <c:pt idx="31">
                <c:v>189.68028259277344</c:v>
              </c:pt>
              <c:pt idx="32">
                <c:v>220.45489501953125</c:v>
              </c:pt>
              <c:pt idx="33">
                <c:v>258.04873657226563</c:v>
              </c:pt>
              <c:pt idx="34">
                <c:v>297.99215698242188</c:v>
              </c:pt>
              <c:pt idx="35">
                <c:v>349.15570068359375</c:v>
              </c:pt>
              <c:pt idx="36">
                <c:v>405.694091796875</c:v>
              </c:pt>
              <c:pt idx="37">
                <c:v>472.44039916992188</c:v>
              </c:pt>
              <c:pt idx="38">
                <c:v>547.1195068359375</c:v>
              </c:pt>
              <c:pt idx="39">
                <c:v>637.56671142578125</c:v>
              </c:pt>
              <c:pt idx="40">
                <c:v>743.447021484375</c:v>
              </c:pt>
              <c:pt idx="41">
                <c:v>863.8050537109375</c:v>
              </c:pt>
              <c:pt idx="42">
                <c:v>1005.8789672851563</c:v>
              </c:pt>
              <c:pt idx="43">
                <c:v>1170.3111572265625</c:v>
              </c:pt>
              <c:pt idx="44">
                <c:v>1361.2750244140625</c:v>
              </c:pt>
              <c:pt idx="45">
                <c:v>1584.08154296875</c:v>
              </c:pt>
              <c:pt idx="46">
                <c:v>1845.6688232421875</c:v>
              </c:pt>
              <c:pt idx="47">
                <c:v>2146.09765625</c:v>
              </c:pt>
              <c:pt idx="48">
                <c:v>2495.3154296875</c:v>
              </c:pt>
              <c:pt idx="49">
                <c:v>2903.9599609375</c:v>
              </c:pt>
              <c:pt idx="50">
                <c:v>3378.758056640625</c:v>
              </c:pt>
              <c:pt idx="51">
                <c:v>3931.144287109375</c:v>
              </c:pt>
              <c:pt idx="52">
                <c:v>4572.59765625</c:v>
              </c:pt>
              <c:pt idx="53">
                <c:v>5321.37158203125</c:v>
              </c:pt>
              <c:pt idx="54">
                <c:v>6192.00927734375</c:v>
              </c:pt>
              <c:pt idx="55">
                <c:v>7204.259765625</c:v>
              </c:pt>
              <c:pt idx="56">
                <c:v>8382.587890625</c:v>
              </c:pt>
              <c:pt idx="57">
                <c:v>9752.2548828125</c:v>
              </c:pt>
              <c:pt idx="58">
                <c:v>11345.8232421875</c:v>
              </c:pt>
              <c:pt idx="59">
                <c:v>13200.6552734375</c:v>
              </c:pt>
              <c:pt idx="60">
                <c:v>15359.06640625</c:v>
              </c:pt>
              <c:pt idx="61">
                <c:v>17870.041015625</c:v>
              </c:pt>
              <c:pt idx="62">
                <c:v>20790.185546875</c:v>
              </c:pt>
              <c:pt idx="63">
                <c:v>24189.9296875</c:v>
              </c:pt>
              <c:pt idx="64">
                <c:v>28144.70703125</c:v>
              </c:pt>
              <c:pt idx="65">
                <c:v>32745.17578125</c:v>
              </c:pt>
              <c:pt idx="66">
                <c:v>38096.86328125</c:v>
              </c:pt>
              <c:pt idx="67">
                <c:v>44324.94921875</c:v>
              </c:pt>
              <c:pt idx="68">
                <c:v>51552.3828125</c:v>
              </c:pt>
              <c:pt idx="69">
                <c:v>59981.484375</c:v>
              </c:pt>
            </c:numLit>
          </c:xVal>
          <c:yVal>
            <c:numLit>
              <c:formatCode>0.00E+00</c:formatCode>
              <c:ptCount val="126"/>
              <c:pt idx="1">
                <c:v>1.1750313306624694E-2</c:v>
              </c:pt>
              <c:pt idx="2">
                <c:v>1.0381720588697426E-2</c:v>
              </c:pt>
              <c:pt idx="3">
                <c:v>9.5244061589640234E-3</c:v>
              </c:pt>
              <c:pt idx="4">
                <c:v>7.5691684078606422E-3</c:v>
              </c:pt>
              <c:pt idx="5">
                <c:v>6.9441866478186327E-3</c:v>
              </c:pt>
              <c:pt idx="6">
                <c:v>5.111482842284739E-3</c:v>
              </c:pt>
              <c:pt idx="7">
                <c:v>4.4336875292524313E-3</c:v>
              </c:pt>
              <c:pt idx="8">
                <c:v>3.4530554456663558E-3</c:v>
              </c:pt>
              <c:pt idx="9">
                <c:v>2.9824452377978888E-3</c:v>
              </c:pt>
              <c:pt idx="10">
                <c:v>2.3861471885712961E-3</c:v>
              </c:pt>
              <c:pt idx="11">
                <c:v>2.179968832398019E-3</c:v>
              </c:pt>
              <c:pt idx="12">
                <c:v>2.0170096454795445E-3</c:v>
              </c:pt>
              <c:pt idx="13">
                <c:v>1.8546497243003676E-3</c:v>
              </c:pt>
              <c:pt idx="14">
                <c:v>1.555207153961375E-3</c:v>
              </c:pt>
              <c:pt idx="15">
                <c:v>1.415457127934701E-3</c:v>
              </c:pt>
              <c:pt idx="16">
                <c:v>1.3355250121183293E-3</c:v>
              </c:pt>
              <c:pt idx="17">
                <c:v>1.1416599999071503E-3</c:v>
              </c:pt>
              <c:pt idx="18">
                <c:v>9.9480524257346942E-4</c:v>
              </c:pt>
              <c:pt idx="19">
                <c:v>8.8862339704216505E-4</c:v>
              </c:pt>
              <c:pt idx="20">
                <c:v>7.8375802471922977E-4</c:v>
              </c:pt>
              <c:pt idx="21">
                <c:v>7.1330926328018587E-5</c:v>
              </c:pt>
              <c:pt idx="22">
                <c:v>9.5714338684209474E-5</c:v>
              </c:pt>
              <c:pt idx="23">
                <c:v>2.9430495804673364E-4</c:v>
              </c:pt>
              <c:pt idx="24">
                <c:v>3.8333883944694235E-4</c:v>
              </c:pt>
              <c:pt idx="25">
                <c:v>3.1962725964016354E-4</c:v>
              </c:pt>
              <c:pt idx="26">
                <c:v>2.7938903865134645E-4</c:v>
              </c:pt>
              <c:pt idx="27">
                <c:v>2.3879376481227927E-4</c:v>
              </c:pt>
              <c:pt idx="28">
                <c:v>1.978705778702069E-4</c:v>
              </c:pt>
              <c:pt idx="29">
                <c:v>1.73330841287444E-4</c:v>
              </c:pt>
              <c:pt idx="30">
                <c:v>1.4044834302397012E-4</c:v>
              </c:pt>
              <c:pt idx="31">
                <c:v>1.2530587556754848E-4</c:v>
              </c:pt>
              <c:pt idx="32">
                <c:v>1.0521026384935802E-4</c:v>
              </c:pt>
              <c:pt idx="33">
                <c:v>8.1919804670820061E-5</c:v>
              </c:pt>
              <c:pt idx="34">
                <c:v>7.2832772399497494E-5</c:v>
              </c:pt>
              <c:pt idx="35">
                <c:v>5.3639558779531149E-5</c:v>
              </c:pt>
              <c:pt idx="36">
                <c:v>4.8752889591405805E-5</c:v>
              </c:pt>
              <c:pt idx="37">
                <c:v>3.9319447247089489E-5</c:v>
              </c:pt>
              <c:pt idx="38">
                <c:v>3.3675381988426471E-5</c:v>
              </c:pt>
              <c:pt idx="39">
                <c:v>2.6724400918905896E-5</c:v>
              </c:pt>
              <c:pt idx="40">
                <c:v>2.187537894392111E-5</c:v>
              </c:pt>
              <c:pt idx="41">
                <c:v>1.8788511719790809E-5</c:v>
              </c:pt>
              <c:pt idx="42">
                <c:v>1.5730335271051153E-5</c:v>
              </c:pt>
              <c:pt idx="43">
                <c:v>1.3336245793224843E-5</c:v>
              </c:pt>
              <c:pt idx="44">
                <c:v>1.1526203219665758E-5</c:v>
              </c:pt>
              <c:pt idx="45">
                <c:v>1.0511526724232496E-5</c:v>
              </c:pt>
              <c:pt idx="46">
                <c:v>8.2879191203855751E-6</c:v>
              </c:pt>
              <c:pt idx="47">
                <c:v>8.699730750855576E-6</c:v>
              </c:pt>
              <c:pt idx="48">
                <c:v>7.3987558339172117E-6</c:v>
              </c:pt>
              <c:pt idx="49">
                <c:v>6.5971005642653719E-6</c:v>
              </c:pt>
              <c:pt idx="50">
                <c:v>6.1031848325910802E-6</c:v>
              </c:pt>
              <c:pt idx="51">
                <c:v>5.8399776006823385E-6</c:v>
              </c:pt>
              <c:pt idx="52">
                <c:v>5.5485264913190392E-6</c:v>
              </c:pt>
              <c:pt idx="53">
                <c:v>5.3308771541343885E-6</c:v>
              </c:pt>
              <c:pt idx="54">
                <c:v>4.7976443444773111E-6</c:v>
              </c:pt>
              <c:pt idx="55">
                <c:v>4.2430616524373853E-6</c:v>
              </c:pt>
              <c:pt idx="56">
                <c:v>3.5719554397269411E-6</c:v>
              </c:pt>
              <c:pt idx="57">
                <c:v>2.9767128276895135E-6</c:v>
              </c:pt>
              <c:pt idx="58">
                <c:v>2.4830379897992796E-6</c:v>
              </c:pt>
              <c:pt idx="59">
                <c:v>2.3654179624381989E-6</c:v>
              </c:pt>
              <c:pt idx="60">
                <c:v>2.1899070710716953E-6</c:v>
              </c:pt>
              <c:pt idx="61">
                <c:v>1.8231134746584247E-6</c:v>
              </c:pt>
              <c:pt idx="62">
                <c:v>1.5094495957662456E-6</c:v>
              </c:pt>
              <c:pt idx="63">
                <c:v>1.3162251670103439E-6</c:v>
              </c:pt>
              <c:pt idx="64">
                <c:v>1.2132500472991833E-6</c:v>
              </c:pt>
              <c:pt idx="65">
                <c:v>9.8789709029297803E-7</c:v>
              </c:pt>
              <c:pt idx="66">
                <c:v>6.9387728418996081E-7</c:v>
              </c:pt>
              <c:pt idx="67">
                <c:v>7.4171938712571753E-7</c:v>
              </c:pt>
              <c:pt idx="68">
                <c:v>6.3840208440832445E-7</c:v>
              </c:pt>
              <c:pt idx="69">
                <c:v>5.1444084154791684E-7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5AB9-48A2-B846-C468E51F6EC1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1.5070815086364746</c:v>
              </c:pt>
              <c:pt idx="1">
                <c:v>1.7474374771118164</c:v>
              </c:pt>
              <c:pt idx="2">
                <c:v>2.0262405872344971</c:v>
              </c:pt>
              <c:pt idx="3">
                <c:v>2.3572280406951904</c:v>
              </c:pt>
              <c:pt idx="4">
                <c:v>2.7447075843811035</c:v>
              </c:pt>
              <c:pt idx="5">
                <c:v>3.1954257488250732</c:v>
              </c:pt>
              <c:pt idx="6">
                <c:v>3.7152352333068848</c:v>
              </c:pt>
              <c:pt idx="7">
                <c:v>4.3255949020385742</c:v>
              </c:pt>
              <c:pt idx="8">
                <c:v>5.0320315361022949</c:v>
              </c:pt>
              <c:pt idx="9">
                <c:v>5.8519406318664551</c:v>
              </c:pt>
              <c:pt idx="10">
                <c:v>6.8082437515258789</c:v>
              </c:pt>
              <c:pt idx="11">
                <c:v>7.9158158302307129</c:v>
              </c:pt>
              <c:pt idx="12">
                <c:v>9.2107467651367188</c:v>
              </c:pt>
              <c:pt idx="13">
                <c:v>10.714820861816406</c:v>
              </c:pt>
              <c:pt idx="14">
                <c:v>12.458437919616699</c:v>
              </c:pt>
              <c:pt idx="15">
                <c:v>14.500772476196289</c:v>
              </c:pt>
              <c:pt idx="16">
                <c:v>16.913599014282227</c:v>
              </c:pt>
              <c:pt idx="17">
                <c:v>19.669523239135742</c:v>
              </c:pt>
              <c:pt idx="18">
                <c:v>22.864055633544922</c:v>
              </c:pt>
              <c:pt idx="19">
                <c:v>26.598634719848633</c:v>
              </c:pt>
              <c:pt idx="20">
                <c:v>30.930570602416992</c:v>
              </c:pt>
              <c:pt idx="21">
                <c:v>41.415119171142578</c:v>
              </c:pt>
              <c:pt idx="22">
                <c:v>48.997997283935547</c:v>
              </c:pt>
              <c:pt idx="23">
                <c:v>60.641246795654297</c:v>
              </c:pt>
              <c:pt idx="24">
                <c:v>68.103446960449219</c:v>
              </c:pt>
              <c:pt idx="25">
                <c:v>77.486618041992188</c:v>
              </c:pt>
              <c:pt idx="26">
                <c:v>88.697151184082031</c:v>
              </c:pt>
              <c:pt idx="27">
                <c:v>105.44781494140625</c:v>
              </c:pt>
              <c:pt idx="28">
                <c:v>120.52824401855469</c:v>
              </c:pt>
              <c:pt idx="29">
                <c:v>144.23025512695313</c:v>
              </c:pt>
              <c:pt idx="30">
                <c:v>163.85597229003906</c:v>
              </c:pt>
              <c:pt idx="31">
                <c:v>189.68028259277344</c:v>
              </c:pt>
              <c:pt idx="32">
                <c:v>220.45489501953125</c:v>
              </c:pt>
              <c:pt idx="33">
                <c:v>258.04873657226563</c:v>
              </c:pt>
              <c:pt idx="34">
                <c:v>297.99215698242188</c:v>
              </c:pt>
              <c:pt idx="35">
                <c:v>349.15570068359375</c:v>
              </c:pt>
              <c:pt idx="36">
                <c:v>405.694091796875</c:v>
              </c:pt>
              <c:pt idx="37">
                <c:v>472.44039916992188</c:v>
              </c:pt>
              <c:pt idx="38">
                <c:v>547.1195068359375</c:v>
              </c:pt>
              <c:pt idx="39">
                <c:v>637.56671142578125</c:v>
              </c:pt>
              <c:pt idx="40">
                <c:v>743.447021484375</c:v>
              </c:pt>
              <c:pt idx="41">
                <c:v>863.8050537109375</c:v>
              </c:pt>
              <c:pt idx="42">
                <c:v>1005.8789672851563</c:v>
              </c:pt>
              <c:pt idx="43">
                <c:v>1170.3111572265625</c:v>
              </c:pt>
              <c:pt idx="44">
                <c:v>1361.2750244140625</c:v>
              </c:pt>
              <c:pt idx="45">
                <c:v>1584.08154296875</c:v>
              </c:pt>
              <c:pt idx="46">
                <c:v>1845.6688232421875</c:v>
              </c:pt>
              <c:pt idx="47">
                <c:v>2146.09765625</c:v>
              </c:pt>
              <c:pt idx="48">
                <c:v>2495.3154296875</c:v>
              </c:pt>
              <c:pt idx="49">
                <c:v>2903.9599609375</c:v>
              </c:pt>
              <c:pt idx="50">
                <c:v>3378.758056640625</c:v>
              </c:pt>
              <c:pt idx="51">
                <c:v>3931.144287109375</c:v>
              </c:pt>
              <c:pt idx="52">
                <c:v>4572.59765625</c:v>
              </c:pt>
              <c:pt idx="53">
                <c:v>5321.37158203125</c:v>
              </c:pt>
              <c:pt idx="54">
                <c:v>6192.00927734375</c:v>
              </c:pt>
              <c:pt idx="55">
                <c:v>7204.259765625</c:v>
              </c:pt>
              <c:pt idx="56">
                <c:v>8382.587890625</c:v>
              </c:pt>
              <c:pt idx="57">
                <c:v>9752.2548828125</c:v>
              </c:pt>
              <c:pt idx="58">
                <c:v>11345.8232421875</c:v>
              </c:pt>
              <c:pt idx="59">
                <c:v>13200.6552734375</c:v>
              </c:pt>
              <c:pt idx="60">
                <c:v>15359.06640625</c:v>
              </c:pt>
              <c:pt idx="61">
                <c:v>17870.041015625</c:v>
              </c:pt>
              <c:pt idx="62">
                <c:v>20790.185546875</c:v>
              </c:pt>
              <c:pt idx="63">
                <c:v>24189.9296875</c:v>
              </c:pt>
              <c:pt idx="64">
                <c:v>28144.70703125</c:v>
              </c:pt>
              <c:pt idx="65">
                <c:v>32745.17578125</c:v>
              </c:pt>
              <c:pt idx="66">
                <c:v>38096.86328125</c:v>
              </c:pt>
              <c:pt idx="67">
                <c:v>44324.94921875</c:v>
              </c:pt>
              <c:pt idx="68">
                <c:v>51552.3828125</c:v>
              </c:pt>
              <c:pt idx="69">
                <c:v>59981.484375</c:v>
              </c:pt>
            </c:numLit>
          </c:xVal>
          <c:yVal>
            <c:numLit>
              <c:formatCode>0.00E+00</c:formatCode>
              <c:ptCount val="126"/>
              <c:pt idx="1">
                <c:v>1.0429122858112509E-2</c:v>
              </c:pt>
              <c:pt idx="2">
                <c:v>8.9543083716006507E-3</c:v>
              </c:pt>
              <c:pt idx="3">
                <c:v>7.6621895913631397E-3</c:v>
              </c:pt>
              <c:pt idx="4">
                <c:v>6.5505657974085068E-3</c:v>
              </c:pt>
              <c:pt idx="5">
                <c:v>5.6010438029809708E-3</c:v>
              </c:pt>
              <c:pt idx="6">
                <c:v>4.7957003393215769E-3</c:v>
              </c:pt>
              <c:pt idx="7">
                <c:v>4.1003024653122515E-3</c:v>
              </c:pt>
              <c:pt idx="8">
                <c:v>3.5087584417011655E-3</c:v>
              </c:pt>
              <c:pt idx="9">
                <c:v>3.0035663110674735E-3</c:v>
              </c:pt>
              <c:pt idx="10">
                <c:v>2.5700300138933679E-3</c:v>
              </c:pt>
              <c:pt idx="11">
                <c:v>2.2005099931117753E-3</c:v>
              </c:pt>
              <c:pt idx="12">
                <c:v>1.8826146265849414E-3</c:v>
              </c:pt>
              <c:pt idx="13">
                <c:v>1.6110675270596994E-3</c:v>
              </c:pt>
              <c:pt idx="14">
                <c:v>1.3793864293712406E-3</c:v>
              </c:pt>
              <c:pt idx="15">
                <c:v>1.1797731607784859E-3</c:v>
              </c:pt>
              <c:pt idx="16">
                <c:v>1.0068610915172338E-3</c:v>
              </c:pt>
              <c:pt idx="17">
                <c:v>8.6192493206932702E-4</c:v>
              </c:pt>
              <c:pt idx="18">
                <c:v>7.3820615311580382E-4</c:v>
              </c:pt>
              <c:pt idx="19">
                <c:v>6.317333323203146E-4</c:v>
              </c:pt>
              <c:pt idx="20">
                <c:v>5.4085176680560606E-4</c:v>
              </c:pt>
              <c:pt idx="21">
                <c:v>4.0049668727223611E-4</c:v>
              </c:pt>
              <c:pt idx="22">
                <c:v>3.3686658864803338E-4</c:v>
              </c:pt>
              <c:pt idx="23">
                <c:v>2.7051851871542638E-4</c:v>
              </c:pt>
              <c:pt idx="24">
                <c:v>2.4007813335830008E-4</c:v>
              </c:pt>
              <c:pt idx="25">
                <c:v>2.102324903366113E-4</c:v>
              </c:pt>
              <c:pt idx="26">
                <c:v>1.8296170498073065E-4</c:v>
              </c:pt>
              <c:pt idx="27">
                <c:v>1.5315608198393756E-4</c:v>
              </c:pt>
              <c:pt idx="28">
                <c:v>1.3350032569294732E-4</c:v>
              </c:pt>
              <c:pt idx="29">
                <c:v>1.1101920260859946E-4</c:v>
              </c:pt>
              <c:pt idx="30">
                <c:v>9.7390116765128708E-5</c:v>
              </c:pt>
              <c:pt idx="31">
                <c:v>8.3809318958182047E-5</c:v>
              </c:pt>
              <c:pt idx="32">
                <c:v>7.1833640739246154E-5</c:v>
              </c:pt>
              <c:pt idx="33">
                <c:v>6.1129744326001459E-5</c:v>
              </c:pt>
              <c:pt idx="34">
                <c:v>5.2754112349407809E-5</c:v>
              </c:pt>
              <c:pt idx="35">
                <c:v>4.4860957382826582E-5</c:v>
              </c:pt>
              <c:pt idx="36">
                <c:v>3.8483804071524882E-5</c:v>
              </c:pt>
              <c:pt idx="37">
                <c:v>3.2945030771630921E-5</c:v>
              </c:pt>
              <c:pt idx="38">
                <c:v>2.8370444029663872E-5</c:v>
              </c:pt>
              <c:pt idx="39">
                <c:v>2.428331198125175E-5</c:v>
              </c:pt>
              <c:pt idx="40">
                <c:v>2.0778428381412256E-5</c:v>
              </c:pt>
              <c:pt idx="41">
                <c:v>1.785115141929215E-5</c:v>
              </c:pt>
              <c:pt idx="42">
                <c:v>1.5308781847367681E-5</c:v>
              </c:pt>
              <c:pt idx="43">
                <c:v>1.314682509533467E-5</c:v>
              </c:pt>
              <c:pt idx="44">
                <c:v>1.1299938941451836E-5</c:v>
              </c:pt>
              <c:pt idx="45">
                <c:v>9.7151602266040871E-6</c:v>
              </c:pt>
              <c:pt idx="46">
                <c:v>8.3491097047756161E-6</c:v>
              </c:pt>
              <c:pt idx="47">
                <c:v>7.1963440035689966E-6</c:v>
              </c:pt>
              <c:pt idx="48">
                <c:v>6.2097022090330545E-6</c:v>
              </c:pt>
              <c:pt idx="49">
                <c:v>5.360330291291531E-6</c:v>
              </c:pt>
              <c:pt idx="50">
                <c:v>4.6348009466648937E-6</c:v>
              </c:pt>
              <c:pt idx="51">
                <c:v>4.0140926230721827E-6</c:v>
              </c:pt>
              <c:pt idx="52">
                <c:v>3.4839011466326963E-6</c:v>
              </c:pt>
              <c:pt idx="53">
                <c:v>3.0287649674747241E-6</c:v>
              </c:pt>
              <c:pt idx="54">
                <c:v>2.6397337658858346E-6</c:v>
              </c:pt>
              <c:pt idx="55">
                <c:v>2.3071541251535116E-6</c:v>
              </c:pt>
              <c:pt idx="56">
                <c:v>2.0224759210331049E-6</c:v>
              </c:pt>
              <c:pt idx="57">
                <c:v>1.7791353621081705E-6</c:v>
              </c:pt>
              <c:pt idx="58">
                <c:v>1.5709067298043891E-6</c:v>
              </c:pt>
              <c:pt idx="59">
                <c:v>1.392664111036512E-6</c:v>
              </c:pt>
              <c:pt idx="60">
                <c:v>1.2401396811917365E-6</c:v>
              </c:pt>
              <c:pt idx="61">
                <c:v>1.109659502695057E-6</c:v>
              </c:pt>
              <c:pt idx="62">
                <c:v>9.9806556655356086E-7</c:v>
              </c:pt>
              <c:pt idx="63">
                <c:v>9.0252213754711741E-7</c:v>
              </c:pt>
              <c:pt idx="64">
                <c:v>8.2079520966932176E-7</c:v>
              </c:pt>
              <c:pt idx="65">
                <c:v>7.5088190968886913E-7</c:v>
              </c:pt>
              <c:pt idx="66">
                <c:v>6.9107056291281573E-7</c:v>
              </c:pt>
              <c:pt idx="67">
                <c:v>6.3988187343393773E-7</c:v>
              </c:pt>
              <c:pt idx="68">
                <c:v>5.9618267350327303E-7</c:v>
              </c:pt>
              <c:pt idx="69">
                <c:v>5.5869130490280504E-7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5AB9-48A2-B846-C468E51F6EC1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5AB9-48A2-B846-C468E51F6EC1}"/>
              </c:ext>
            </c:extLst>
          </c:dPt>
          <c:xVal>
            <c:numLit>
              <c:formatCode>0</c:formatCode>
              <c:ptCount val="2"/>
              <c:pt idx="0">
                <c:v>4</c:v>
              </c:pt>
              <c:pt idx="1">
                <c:v>4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5AB9-48A2-B846-C468E51F6EC1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AB9-48A2-B846-C468E51F6EC1}"/>
              </c:ext>
            </c:extLst>
          </c:dPt>
          <c:xVal>
            <c:numLit>
              <c:formatCode>General</c:formatCode>
              <c:ptCount val="2"/>
              <c:pt idx="0">
                <c:v>8</c:v>
              </c:pt>
              <c:pt idx="1">
                <c:v>8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5AB9-48A2-B846-C468E51F6E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0.1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1.7474374771118164</c:v>
              </c:pt>
              <c:pt idx="1">
                <c:v>2.0262405872344971</c:v>
              </c:pt>
              <c:pt idx="2">
                <c:v>2.3572280406951904</c:v>
              </c:pt>
              <c:pt idx="3">
                <c:v>2.7447075843811035</c:v>
              </c:pt>
              <c:pt idx="4">
                <c:v>3.1954257488250732</c:v>
              </c:pt>
              <c:pt idx="5">
                <c:v>3.7152352333068848</c:v>
              </c:pt>
              <c:pt idx="6">
                <c:v>4.3255949020385742</c:v>
              </c:pt>
              <c:pt idx="7">
                <c:v>5.0320315361022949</c:v>
              </c:pt>
              <c:pt idx="8">
                <c:v>5.8519406318664551</c:v>
              </c:pt>
              <c:pt idx="9">
                <c:v>6.8082437515258789</c:v>
              </c:pt>
              <c:pt idx="10">
                <c:v>7.9158158302307129</c:v>
              </c:pt>
              <c:pt idx="11">
                <c:v>9.2107467651367188</c:v>
              </c:pt>
              <c:pt idx="12">
                <c:v>10.714820861816406</c:v>
              </c:pt>
              <c:pt idx="13">
                <c:v>12.458437919616699</c:v>
              </c:pt>
              <c:pt idx="14">
                <c:v>14.500772476196289</c:v>
              </c:pt>
              <c:pt idx="15">
                <c:v>16.913599014282227</c:v>
              </c:pt>
              <c:pt idx="16">
                <c:v>19.669523239135742</c:v>
              </c:pt>
              <c:pt idx="17">
                <c:v>22.864055633544922</c:v>
              </c:pt>
              <c:pt idx="18">
                <c:v>26.598634719848633</c:v>
              </c:pt>
              <c:pt idx="19">
                <c:v>30.930570602416992</c:v>
              </c:pt>
              <c:pt idx="20">
                <c:v>41.415119171142578</c:v>
              </c:pt>
              <c:pt idx="21">
                <c:v>48.997997283935547</c:v>
              </c:pt>
              <c:pt idx="22">
                <c:v>60.641246795654297</c:v>
              </c:pt>
              <c:pt idx="23">
                <c:v>68.103446960449219</c:v>
              </c:pt>
              <c:pt idx="24">
                <c:v>77.486618041992188</c:v>
              </c:pt>
              <c:pt idx="25">
                <c:v>88.697151184082031</c:v>
              </c:pt>
              <c:pt idx="26">
                <c:v>105.44781494140625</c:v>
              </c:pt>
              <c:pt idx="27">
                <c:v>120.52824401855469</c:v>
              </c:pt>
              <c:pt idx="28">
                <c:v>144.23025512695313</c:v>
              </c:pt>
              <c:pt idx="29">
                <c:v>163.85597229003906</c:v>
              </c:pt>
              <c:pt idx="30">
                <c:v>189.68028259277344</c:v>
              </c:pt>
              <c:pt idx="31">
                <c:v>220.45489501953125</c:v>
              </c:pt>
              <c:pt idx="32">
                <c:v>258.04873657226563</c:v>
              </c:pt>
              <c:pt idx="33">
                <c:v>297.99215698242188</c:v>
              </c:pt>
              <c:pt idx="34">
                <c:v>349.15570068359375</c:v>
              </c:pt>
              <c:pt idx="35">
                <c:v>405.694091796875</c:v>
              </c:pt>
              <c:pt idx="36">
                <c:v>472.44039916992188</c:v>
              </c:pt>
              <c:pt idx="37">
                <c:v>547.1195068359375</c:v>
              </c:pt>
              <c:pt idx="38">
                <c:v>637.56671142578125</c:v>
              </c:pt>
              <c:pt idx="39">
                <c:v>743.447021484375</c:v>
              </c:pt>
              <c:pt idx="40">
                <c:v>863.8050537109375</c:v>
              </c:pt>
              <c:pt idx="41">
                <c:v>1005.8789672851563</c:v>
              </c:pt>
              <c:pt idx="42">
                <c:v>1170.3111572265625</c:v>
              </c:pt>
              <c:pt idx="43">
                <c:v>1361.2750244140625</c:v>
              </c:pt>
              <c:pt idx="44">
                <c:v>1584.08154296875</c:v>
              </c:pt>
              <c:pt idx="45">
                <c:v>1845.6688232421875</c:v>
              </c:pt>
              <c:pt idx="46">
                <c:v>2146.09765625</c:v>
              </c:pt>
              <c:pt idx="47">
                <c:v>2495.3154296875</c:v>
              </c:pt>
              <c:pt idx="48">
                <c:v>2903.9599609375</c:v>
              </c:pt>
              <c:pt idx="49">
                <c:v>3378.758056640625</c:v>
              </c:pt>
              <c:pt idx="50">
                <c:v>3931.144287109375</c:v>
              </c:pt>
              <c:pt idx="51">
                <c:v>4572.59765625</c:v>
              </c:pt>
              <c:pt idx="52">
                <c:v>5321.37158203125</c:v>
              </c:pt>
              <c:pt idx="53">
                <c:v>6192.00927734375</c:v>
              </c:pt>
              <c:pt idx="54">
                <c:v>7204.259765625</c:v>
              </c:pt>
              <c:pt idx="55">
                <c:v>8382.587890625</c:v>
              </c:pt>
              <c:pt idx="56">
                <c:v>9752.2548828125</c:v>
              </c:pt>
              <c:pt idx="57">
                <c:v>11345.8232421875</c:v>
              </c:pt>
              <c:pt idx="58">
                <c:v>13200.6552734375</c:v>
              </c:pt>
              <c:pt idx="59">
                <c:v>15359.06640625</c:v>
              </c:pt>
              <c:pt idx="60">
                <c:v>17870.041015625</c:v>
              </c:pt>
              <c:pt idx="61">
                <c:v>20790.185546875</c:v>
              </c:pt>
              <c:pt idx="62">
                <c:v>24189.9296875</c:v>
              </c:pt>
              <c:pt idx="63">
                <c:v>28144.70703125</c:v>
              </c:pt>
              <c:pt idx="64">
                <c:v>32745.17578125</c:v>
              </c:pt>
              <c:pt idx="65">
                <c:v>38096.86328125</c:v>
              </c:pt>
              <c:pt idx="66">
                <c:v>44324.94921875</c:v>
              </c:pt>
              <c:pt idx="67">
                <c:v>51552.3828125</c:v>
              </c:pt>
              <c:pt idx="68">
                <c:v>59981.484375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1</c:v>
              </c:pt>
              <c:pt idx="7">
                <c:v>0.98167838700854948</c:v>
              </c:pt>
              <c:pt idx="8">
                <c:v>0.96373068890158842</c:v>
              </c:pt>
              <c:pt idx="9">
                <c:v>0.94606355587259927</c:v>
              </c:pt>
              <c:pt idx="10">
                <c:v>0.92879208074361452</c:v>
              </c:pt>
              <c:pt idx="11">
                <c:v>0.91174902500067945</c:v>
              </c:pt>
              <c:pt idx="12">
                <c:v>0.89504618580518769</c:v>
              </c:pt>
              <c:pt idx="13">
                <c:v>0.87870161651719547</c:v>
              </c:pt>
              <c:pt idx="14">
                <c:v>0.86254653634011857</c:v>
              </c:pt>
              <c:pt idx="15">
                <c:v>0.84646988288061498</c:v>
              </c:pt>
              <c:pt idx="16">
                <c:v>0.83099386529916042</c:v>
              </c:pt>
              <c:pt idx="17">
                <c:v>0.81584634636113162</c:v>
              </c:pt>
              <c:pt idx="18">
                <c:v>0.80089679398230096</c:v>
              </c:pt>
              <c:pt idx="19">
                <c:v>0.78626045540630807</c:v>
              </c:pt>
              <c:pt idx="20">
                <c:v>0.75870007701961162</c:v>
              </c:pt>
              <c:pt idx="21">
                <c:v>0.7432661224892162</c:v>
              </c:pt>
              <c:pt idx="22">
                <c:v>0.72414626223205747</c:v>
              </c:pt>
              <c:pt idx="23">
                <c:v>0.71394597572977425</c:v>
              </c:pt>
              <c:pt idx="24">
                <c:v>0.70276956772717014</c:v>
              </c:pt>
              <c:pt idx="25">
                <c:v>0.69125713069886052</c:v>
              </c:pt>
              <c:pt idx="26">
                <c:v>0.67679336839487159</c:v>
              </c:pt>
              <c:pt idx="27">
                <c:v>0.66582483893369093</c:v>
              </c:pt>
              <c:pt idx="28">
                <c:v>0.65137239716790907</c:v>
              </c:pt>
              <c:pt idx="29">
                <c:v>0.64129316564966843</c:v>
              </c:pt>
              <c:pt idx="30">
                <c:v>0.62992252447468233</c:v>
              </c:pt>
              <c:pt idx="31">
                <c:v>0.61845094418116153</c:v>
              </c:pt>
              <c:pt idx="32">
                <c:v>0.60666136679103044</c:v>
              </c:pt>
              <c:pt idx="33">
                <c:v>0.59608205719809426</c:v>
              </c:pt>
              <c:pt idx="34">
                <c:v>0.58464775487106446</c:v>
              </c:pt>
              <c:pt idx="35">
                <c:v>0.57401974434554848</c:v>
              </c:pt>
              <c:pt idx="36">
                <c:v>0.56343127602467613</c:v>
              </c:pt>
              <c:pt idx="37">
                <c:v>0.55341388835248928</c:v>
              </c:pt>
              <c:pt idx="38">
                <c:v>0.54316040392047504</c:v>
              </c:pt>
              <c:pt idx="39">
                <c:v>0.53305473744446286</c:v>
              </c:pt>
              <c:pt idx="40">
                <c:v>0.52336664727018323</c:v>
              </c:pt>
              <c:pt idx="41">
                <c:v>0.51371518924940385</c:v>
              </c:pt>
              <c:pt idx="42">
                <c:v>0.5042948502755743</c:v>
              </c:pt>
              <c:pt idx="43">
                <c:v>0.49506273729265193</c:v>
              </c:pt>
              <c:pt idx="44">
                <c:v>0.48597403971822239</c:v>
              </c:pt>
              <c:pt idx="45">
                <c:v>0.47697908093541036</c:v>
              </c:pt>
              <c:pt idx="46">
                <c:v>0.46826665212469742</c:v>
              </c:pt>
              <c:pt idx="47">
                <c:v>0.45971591646146354</c:v>
              </c:pt>
              <c:pt idx="48">
                <c:v>0.4512718828298562</c:v>
              </c:pt>
              <c:pt idx="49">
                <c:v>0.44299525541725443</c:v>
              </c:pt>
              <c:pt idx="50">
                <c:v>0.43487098748826641</c:v>
              </c:pt>
              <c:pt idx="51">
                <c:v>0.42690987859230206</c:v>
              </c:pt>
              <c:pt idx="52">
                <c:v>0.4190689639350702</c:v>
              </c:pt>
              <c:pt idx="53">
                <c:v>0.41137814940439027</c:v>
              </c:pt>
              <c:pt idx="54">
                <c:v>0.40383418909163515</c:v>
              </c:pt>
              <c:pt idx="55">
                <c:v>0.39642511444764211</c:v>
              </c:pt>
              <c:pt idx="56">
                <c:v>0.38915874459493582</c:v>
              </c:pt>
              <c:pt idx="57">
                <c:v>0.38202513077310885</c:v>
              </c:pt>
              <c:pt idx="58">
                <c:v>0.375019273203336</c:v>
              </c:pt>
              <c:pt idx="59">
                <c:v>0.36814087337650248</c:v>
              </c:pt>
              <c:pt idx="60">
                <c:v>0.36138950789799285</c:v>
              </c:pt>
              <c:pt idx="61">
                <c:v>0.3547647436874945</c:v>
              </c:pt>
              <c:pt idx="62">
                <c:v>0.34825716386450567</c:v>
              </c:pt>
              <c:pt idx="63">
                <c:v>0.34187031311419652</c:v>
              </c:pt>
              <c:pt idx="64">
                <c:v>0.33560168315465538</c:v>
              </c:pt>
              <c:pt idx="65">
                <c:v>0.32944880334452781</c:v>
              </c:pt>
              <c:pt idx="66">
                <c:v>0.32340716998778307</c:v>
              </c:pt>
              <c:pt idx="67">
                <c:v>0.31749049813037528</c:v>
              </c:pt>
              <c:pt idx="68">
                <c:v>0.31166733553627229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1443-4AD9-8F70-07921CB644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1.7474374771118164</c:v>
              </c:pt>
              <c:pt idx="1">
                <c:v>2.0262405872344971</c:v>
              </c:pt>
              <c:pt idx="2">
                <c:v>2.3572280406951904</c:v>
              </c:pt>
              <c:pt idx="3">
                <c:v>2.7447075843811035</c:v>
              </c:pt>
              <c:pt idx="4">
                <c:v>3.1954257488250732</c:v>
              </c:pt>
              <c:pt idx="5">
                <c:v>3.7152352333068848</c:v>
              </c:pt>
              <c:pt idx="6">
                <c:v>4.3255949020385742</c:v>
              </c:pt>
              <c:pt idx="7">
                <c:v>5.0320315361022949</c:v>
              </c:pt>
              <c:pt idx="8">
                <c:v>5.8519406318664551</c:v>
              </c:pt>
              <c:pt idx="9">
                <c:v>6.8082437515258789</c:v>
              </c:pt>
              <c:pt idx="10">
                <c:v>7.9158158302307129</c:v>
              </c:pt>
              <c:pt idx="11">
                <c:v>9.2107467651367188</c:v>
              </c:pt>
              <c:pt idx="12">
                <c:v>10.714820861816406</c:v>
              </c:pt>
              <c:pt idx="13">
                <c:v>12.458437919616699</c:v>
              </c:pt>
              <c:pt idx="14">
                <c:v>14.500772476196289</c:v>
              </c:pt>
              <c:pt idx="15">
                <c:v>16.913599014282227</c:v>
              </c:pt>
              <c:pt idx="16">
                <c:v>19.669523239135742</c:v>
              </c:pt>
              <c:pt idx="17">
                <c:v>22.864055633544922</c:v>
              </c:pt>
              <c:pt idx="18">
                <c:v>26.598634719848633</c:v>
              </c:pt>
              <c:pt idx="19">
                <c:v>30.930570602416992</c:v>
              </c:pt>
              <c:pt idx="20">
                <c:v>41.415119171142578</c:v>
              </c:pt>
              <c:pt idx="21">
                <c:v>48.997997283935547</c:v>
              </c:pt>
              <c:pt idx="22">
                <c:v>60.641246795654297</c:v>
              </c:pt>
              <c:pt idx="23">
                <c:v>68.103446960449219</c:v>
              </c:pt>
              <c:pt idx="24">
                <c:v>77.486618041992188</c:v>
              </c:pt>
              <c:pt idx="25">
                <c:v>88.697151184082031</c:v>
              </c:pt>
              <c:pt idx="26">
                <c:v>105.44781494140625</c:v>
              </c:pt>
              <c:pt idx="27">
                <c:v>120.52824401855469</c:v>
              </c:pt>
              <c:pt idx="28">
                <c:v>144.23025512695313</c:v>
              </c:pt>
              <c:pt idx="29">
                <c:v>163.85597229003906</c:v>
              </c:pt>
              <c:pt idx="30">
                <c:v>189.68028259277344</c:v>
              </c:pt>
              <c:pt idx="31">
                <c:v>220.45489501953125</c:v>
              </c:pt>
              <c:pt idx="32">
                <c:v>258.04873657226563</c:v>
              </c:pt>
              <c:pt idx="33">
                <c:v>297.99215698242188</c:v>
              </c:pt>
              <c:pt idx="34">
                <c:v>349.15570068359375</c:v>
              </c:pt>
              <c:pt idx="35">
                <c:v>405.694091796875</c:v>
              </c:pt>
              <c:pt idx="36">
                <c:v>472.44039916992188</c:v>
              </c:pt>
              <c:pt idx="37">
                <c:v>547.1195068359375</c:v>
              </c:pt>
              <c:pt idx="38">
                <c:v>637.56671142578125</c:v>
              </c:pt>
              <c:pt idx="39">
                <c:v>743.447021484375</c:v>
              </c:pt>
              <c:pt idx="40">
                <c:v>863.8050537109375</c:v>
              </c:pt>
              <c:pt idx="41">
                <c:v>1005.8789672851563</c:v>
              </c:pt>
              <c:pt idx="42">
                <c:v>1170.3111572265625</c:v>
              </c:pt>
              <c:pt idx="43">
                <c:v>1361.2750244140625</c:v>
              </c:pt>
              <c:pt idx="44">
                <c:v>1584.08154296875</c:v>
              </c:pt>
              <c:pt idx="45">
                <c:v>1845.6688232421875</c:v>
              </c:pt>
              <c:pt idx="46">
                <c:v>2146.09765625</c:v>
              </c:pt>
              <c:pt idx="47">
                <c:v>2495.3154296875</c:v>
              </c:pt>
              <c:pt idx="48">
                <c:v>2903.9599609375</c:v>
              </c:pt>
              <c:pt idx="49">
                <c:v>3378.758056640625</c:v>
              </c:pt>
              <c:pt idx="50">
                <c:v>3931.144287109375</c:v>
              </c:pt>
              <c:pt idx="51">
                <c:v>4572.59765625</c:v>
              </c:pt>
              <c:pt idx="52">
                <c:v>5321.37158203125</c:v>
              </c:pt>
              <c:pt idx="53">
                <c:v>6192.00927734375</c:v>
              </c:pt>
              <c:pt idx="54">
                <c:v>7204.259765625</c:v>
              </c:pt>
              <c:pt idx="55">
                <c:v>8382.587890625</c:v>
              </c:pt>
              <c:pt idx="56">
                <c:v>9752.2548828125</c:v>
              </c:pt>
              <c:pt idx="57">
                <c:v>11345.8232421875</c:v>
              </c:pt>
              <c:pt idx="58">
                <c:v>13200.6552734375</c:v>
              </c:pt>
              <c:pt idx="59">
                <c:v>15359.06640625</c:v>
              </c:pt>
              <c:pt idx="60">
                <c:v>17870.041015625</c:v>
              </c:pt>
              <c:pt idx="61">
                <c:v>20790.185546875</c:v>
              </c:pt>
              <c:pt idx="62">
                <c:v>24189.9296875</c:v>
              </c:pt>
              <c:pt idx="63">
                <c:v>28144.70703125</c:v>
              </c:pt>
              <c:pt idx="64">
                <c:v>32745.17578125</c:v>
              </c:pt>
              <c:pt idx="65">
                <c:v>38096.86328125</c:v>
              </c:pt>
              <c:pt idx="66">
                <c:v>44324.94921875</c:v>
              </c:pt>
              <c:pt idx="67">
                <c:v>51552.3828125</c:v>
              </c:pt>
              <c:pt idx="68">
                <c:v>59981.484375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0.98483230902523522</c:v>
              </c:pt>
              <c:pt idx="7">
                <c:v>0.96996971307557978</c:v>
              </c:pt>
              <c:pt idx="8">
                <c:v>0.95536394736779673</c:v>
              </c:pt>
              <c:pt idx="9">
                <c:v>0.94093271671300249</c:v>
              </c:pt>
              <c:pt idx="10">
                <c:v>0.926780344901867</c:v>
              </c:pt>
              <c:pt idx="11">
                <c:v>0.91280130918079083</c:v>
              </c:pt>
              <c:pt idx="12">
                <c:v>0.89910080565574613</c:v>
              </c:pt>
              <c:pt idx="13">
                <c:v>0.88568947584036228</c:v>
              </c:pt>
              <c:pt idx="14">
                <c:v>0.87245782605705513</c:v>
              </c:pt>
              <c:pt idx="15">
                <c:v>0.85935346249148548</c:v>
              </c:pt>
              <c:pt idx="16">
                <c:v>0.84676936896998845</c:v>
              </c:pt>
              <c:pt idx="17">
                <c:v>0.83450665815298508</c:v>
              </c:pt>
              <c:pt idx="18">
                <c:v>0.82248204475959308</c:v>
              </c:pt>
              <c:pt idx="19">
                <c:v>0.81079108067173888</c:v>
              </c:pt>
              <c:pt idx="20">
                <c:v>0.78968439441675253</c:v>
              </c:pt>
              <c:pt idx="21">
                <c:v>0.77690610628585266</c:v>
              </c:pt>
              <c:pt idx="22">
                <c:v>0.7614443324490866</c:v>
              </c:pt>
              <c:pt idx="23">
                <c:v>0.75284650098590189</c:v>
              </c:pt>
              <c:pt idx="24">
                <c:v>0.74356517132638567</c:v>
              </c:pt>
              <c:pt idx="25">
                <c:v>0.73412002841434143</c:v>
              </c:pt>
              <c:pt idx="26">
                <c:v>0.72262395777115707</c:v>
              </c:pt>
              <c:pt idx="27">
                <c:v>0.71380896973372199</c:v>
              </c:pt>
              <c:pt idx="28">
                <c:v>0.70262170202083196</c:v>
              </c:pt>
              <c:pt idx="29">
                <c:v>0.69468030423400828</c:v>
              </c:pt>
              <c:pt idx="30">
                <c:v>0.68590908684356888</c:v>
              </c:pt>
              <c:pt idx="31">
                <c:v>0.67718041708675714</c:v>
              </c:pt>
              <c:pt idx="32">
                <c:v>0.66832950672736235</c:v>
              </c:pt>
              <c:pt idx="33">
                <c:v>0.66041372269364462</c:v>
              </c:pt>
              <c:pt idx="34">
                <c:v>0.65198231570728538</c:v>
              </c:pt>
              <c:pt idx="35">
                <c:v>0.64417939353505127</c:v>
              </c:pt>
              <c:pt idx="36">
                <c:v>0.63646995400397277</c:v>
              </c:pt>
              <c:pt idx="37">
                <c:v>0.6292054705499539</c:v>
              </c:pt>
              <c:pt idx="38">
                <c:v>0.62182989601390526</c:v>
              </c:pt>
              <c:pt idx="39">
                <c:v>0.61458838574031494</c:v>
              </c:pt>
              <c:pt idx="40">
                <c:v>0.6076543912501905</c:v>
              </c:pt>
              <c:pt idx="41">
                <c:v>0.60076747112026119</c:v>
              </c:pt>
              <c:pt idx="42">
                <c:v>0.59404779460558621</c:v>
              </c:pt>
              <c:pt idx="43">
                <c:v>0.58746133440196846</c:v>
              </c:pt>
              <c:pt idx="44">
                <c:v>0.58098120033385581</c:v>
              </c:pt>
              <c:pt idx="45">
                <c:v>0.57454944674847475</c:v>
              </c:pt>
              <c:pt idx="46">
                <c:v>0.56831646797822788</c:v>
              </c:pt>
              <c:pt idx="47">
                <c:v>0.56218640416228638</c:v>
              </c:pt>
              <c:pt idx="48">
                <c:v>0.55611376901086385</c:v>
              </c:pt>
              <c:pt idx="49">
                <c:v>0.55013507110174609</c:v>
              </c:pt>
              <c:pt idx="50">
                <c:v>0.54424241761384706</c:v>
              </c:pt>
              <c:pt idx="51">
                <c:v>0.53844166768166468</c:v>
              </c:pt>
              <c:pt idx="52">
                <c:v>0.5327034542638166</c:v>
              </c:pt>
              <c:pt idx="53">
                <c:v>0.52702387207946622</c:v>
              </c:pt>
              <c:pt idx="54">
                <c:v>0.52136519388327873</c:v>
              </c:pt>
              <c:pt idx="55">
                <c:v>0.51566028976754519</c:v>
              </c:pt>
              <c:pt idx="56">
                <c:v>0.50984463186722051</c:v>
              </c:pt>
              <c:pt idx="57">
                <c:v>0.50383136096001724</c:v>
              </c:pt>
              <c:pt idx="58">
                <c:v>0.49756482958420112</c:v>
              </c:pt>
              <c:pt idx="59">
                <c:v>0.49097188912786216</c:v>
              </c:pt>
              <c:pt idx="60">
                <c:v>0.4839277130142397</c:v>
              </c:pt>
              <c:pt idx="61">
                <c:v>0.47628753722701267</c:v>
              </c:pt>
              <c:pt idx="62">
                <c:v>0.46788956501069023</c:v>
              </c:pt>
              <c:pt idx="63">
                <c:v>0.4585779698869703</c:v>
              </c:pt>
              <c:pt idx="64">
                <c:v>0.44811771999534816</c:v>
              </c:pt>
              <c:pt idx="65">
                <c:v>0.43619579682222509</c:v>
              </c:pt>
              <c:pt idx="66">
                <c:v>0.42256939448163666</c:v>
              </c:pt>
              <c:pt idx="67">
                <c:v>0.40692684496220777</c:v>
              </c:pt>
              <c:pt idx="68">
                <c:v>0.3887510816490401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AE2F-480A-90BD-752634FDD7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0.99720469160823566</c:v>
              </c:pt>
              <c:pt idx="14">
                <c:v>0.99471317061746822</c:v>
              </c:pt>
              <c:pt idx="15">
                <c:v>0.98963174297386591</c:v>
              </c:pt>
              <c:pt idx="16">
                <c:v>0.98025136967463555</c:v>
              </c:pt>
              <c:pt idx="17">
                <c:v>0.97067051015134631</c:v>
              </c:pt>
              <c:pt idx="18">
                <c:v>0.96003820952699359</c:v>
              </c:pt>
              <c:pt idx="19">
                <c:v>0.94723827453039389</c:v>
              </c:pt>
              <c:pt idx="20">
                <c:v>0.93284856399356531</c:v>
              </c:pt>
              <c:pt idx="21">
                <c:v>0.93284856399356531</c:v>
              </c:pt>
              <c:pt idx="22">
                <c:v>0.93284856399356531</c:v>
              </c:pt>
              <c:pt idx="23">
                <c:v>0.92635757624352977</c:v>
              </c:pt>
              <c:pt idx="24">
                <c:v>0.91133475693379773</c:v>
              </c:pt>
              <c:pt idx="25">
                <c:v>0.89627078663417203</c:v>
              </c:pt>
              <c:pt idx="26">
                <c:v>0.8800819278607368</c:v>
              </c:pt>
              <c:pt idx="27">
                <c:v>0.85831356286762028</c:v>
              </c:pt>
              <c:pt idx="28">
                <c:v>0.84269139866561593</c:v>
              </c:pt>
              <c:pt idx="29">
                <c:v>0.81925508059489027</c:v>
              </c:pt>
              <c:pt idx="30">
                <c:v>0.80457361471795696</c:v>
              </c:pt>
              <c:pt idx="31">
                <c:v>0.78622441682662991</c:v>
              </c:pt>
              <c:pt idx="32">
                <c:v>0.76787347391657723</c:v>
              </c:pt>
              <c:pt idx="33">
                <c:v>0.75173925833025446</c:v>
              </c:pt>
              <c:pt idx="34">
                <c:v>0.73559740324775125</c:v>
              </c:pt>
              <c:pt idx="35">
                <c:v>0.72258837747334703</c:v>
              </c:pt>
              <c:pt idx="36">
                <c:v>0.70812105612618526</c:v>
              </c:pt>
              <c:pt idx="37">
                <c:v>0.69503788483903295</c:v>
              </c:pt>
              <c:pt idx="38">
                <c:v>0.68229101546901716</c:v>
              </c:pt>
              <c:pt idx="39">
                <c:v>0.67096730436250607</c:v>
              </c:pt>
              <c:pt idx="40">
                <c:v>0.66054970864269758</c:v>
              </c:pt>
              <c:pt idx="41">
                <c:v>0.65012201487112897</c:v>
              </c:pt>
              <c:pt idx="42">
                <c:v>0.63993477196493076</c:v>
              </c:pt>
              <c:pt idx="43">
                <c:v>0.62989472620004872</c:v>
              </c:pt>
              <c:pt idx="44">
                <c:v>0.61950774282717802</c:v>
              </c:pt>
              <c:pt idx="45">
                <c:v>0.60733997934645245</c:v>
              </c:pt>
              <c:pt idx="46">
                <c:v>0.59706680382539945</c:v>
              </c:pt>
              <c:pt idx="47">
                <c:v>0.58140077506130994</c:v>
              </c:pt>
              <c:pt idx="48">
                <c:v>0.56590880797861554</c:v>
              </c:pt>
              <c:pt idx="49">
                <c:v>0.54910390692304389</c:v>
              </c:pt>
              <c:pt idx="50">
                <c:v>0.52991823528960191</c:v>
              </c:pt>
              <c:pt idx="51">
                <c:v>0.50699348259146704</c:v>
              </c:pt>
              <c:pt idx="52">
                <c:v>0.48029973334437592</c:v>
              </c:pt>
              <c:pt idx="53">
                <c:v>0.44885346060546727</c:v>
              </c:pt>
              <c:pt idx="54">
                <c:v>0.415420335873669</c:v>
              </c:pt>
              <c:pt idx="55">
                <c:v>0.38083337489598967</c:v>
              </c:pt>
              <c:pt idx="56">
                <c:v>0.34745317953417276</c:v>
              </c:pt>
              <c:pt idx="57">
                <c:v>0.315881430165043</c:v>
              </c:pt>
              <c:pt idx="58">
                <c:v>0.28613994571424761</c:v>
              </c:pt>
              <c:pt idx="59">
                <c:v>0.25241416414362405</c:v>
              </c:pt>
              <c:pt idx="60">
                <c:v>0.215874824532717</c:v>
              </c:pt>
              <c:pt idx="61">
                <c:v>0.18198095515372092</c:v>
              </c:pt>
              <c:pt idx="62">
                <c:v>0.15119544849683253</c:v>
              </c:pt>
              <c:pt idx="63">
                <c:v>0.12129366441171097</c:v>
              </c:pt>
              <c:pt idx="64">
                <c:v>8.9876062796015344E-2</c:v>
              </c:pt>
              <c:pt idx="65">
                <c:v>6.3413039796564097E-2</c:v>
              </c:pt>
              <c:pt idx="66">
                <c:v>4.8419986010228344E-2</c:v>
              </c:pt>
              <c:pt idx="67">
                <c:v>2.7230883844089782E-2</c:v>
              </c:pt>
              <c:pt idx="68">
                <c:v>9.8681499893431557E-3</c:v>
              </c:pt>
              <c:pt idx="69">
                <c:v>0</c:v>
              </c:pt>
            </c:numLit>
          </c:xVal>
          <c:yVal>
            <c:numLit>
              <c:formatCode>0.00000</c:formatCode>
              <c:ptCount val="256"/>
              <c:pt idx="1">
                <c:v>1.2394397051723223E-2</c:v>
              </c:pt>
              <c:pt idx="2">
                <c:v>1.4371961689980962E-2</c:v>
              </c:pt>
              <c:pt idx="3">
                <c:v>1.6719687584613396E-2</c:v>
              </c:pt>
              <c:pt idx="4">
                <c:v>1.946813702948073E-2</c:v>
              </c:pt>
              <c:pt idx="5">
                <c:v>2.2665165802039866E-2</c:v>
              </c:pt>
              <c:pt idx="6">
                <c:v>2.6352251090718395E-2</c:v>
              </c:pt>
              <c:pt idx="7">
                <c:v>3.068139572631301E-2</c:v>
              </c:pt>
              <c:pt idx="8">
                <c:v>3.5691037790427926E-2</c:v>
              </c:pt>
              <c:pt idx="9">
                <c:v>4.1502370340104462E-2</c:v>
              </c:pt>
              <c:pt idx="10">
                <c:v>4.827268344506478E-2</c:v>
              </c:pt>
              <c:pt idx="11">
                <c:v>5.6096947248290917E-2</c:v>
              </c:pt>
              <c:pt idx="12">
                <c:v>6.5211836334377687E-2</c:v>
              </c:pt>
              <c:pt idx="13">
                <c:v>7.5742300254150102E-2</c:v>
              </c:pt>
              <c:pt idx="14">
                <c:v>8.7862636666736882E-2</c:v>
              </c:pt>
              <c:pt idx="15">
                <c:v>0.1019344956309793</c:v>
              </c:pt>
              <c:pt idx="16">
                <c:v>0.1183907540843197</c:v>
              </c:pt>
              <c:pt idx="17">
                <c:v>0.13698547860316038</c:v>
              </c:pt>
              <c:pt idx="18">
                <c:v>0.15831080575043244</c:v>
              </c:pt>
              <c:pt idx="19">
                <c:v>0.18298984213734043</c:v>
              </c:pt>
              <c:pt idx="20">
                <c:v>0.21135452720712913</c:v>
              </c:pt>
              <c:pt idx="21">
                <c:v>0.27923063930047831</c:v>
              </c:pt>
              <c:pt idx="22">
                <c:v>0.32789427277018823</c:v>
              </c:pt>
              <c:pt idx="23">
                <c:v>0.40222092589067915</c:v>
              </c:pt>
              <c:pt idx="24">
                <c:v>0.44969823190511254</c:v>
              </c:pt>
              <c:pt idx="25">
                <c:v>0.50928510606309652</c:v>
              </c:pt>
              <c:pt idx="26">
                <c:v>0.58036624539124615</c:v>
              </c:pt>
              <c:pt idx="27">
                <c:v>0.68643849076117047</c:v>
              </c:pt>
              <c:pt idx="28">
                <c:v>0.7818542093553138</c:v>
              </c:pt>
              <c:pt idx="29">
                <c:v>0.9317481806104545</c:v>
              </c:pt>
              <c:pt idx="30">
                <c:v>1.0558406161620006</c:v>
              </c:pt>
              <c:pt idx="31">
                <c:v>1.2191351330357263</c:v>
              </c:pt>
              <c:pt idx="32">
                <c:v>1.4137806016235972</c:v>
              </c:pt>
              <c:pt idx="33">
                <c:v>1.6516654397534098</c:v>
              </c:pt>
              <c:pt idx="34">
                <c:v>1.9045766932987875</c:v>
              </c:pt>
              <c:pt idx="35">
                <c:v>2.2287970819263054</c:v>
              </c:pt>
              <c:pt idx="36">
                <c:v>2.5874476042705465</c:v>
              </c:pt>
              <c:pt idx="37">
                <c:v>3.0113714949602581</c:v>
              </c:pt>
              <c:pt idx="38">
                <c:v>3.4863614121257651</c:v>
              </c:pt>
              <c:pt idx="39">
                <c:v>4.062623113111222</c:v>
              </c:pt>
              <c:pt idx="40">
                <c:v>4.7385912680145497</c:v>
              </c:pt>
              <c:pt idx="41">
                <c:v>5.5088076566141906</c:v>
              </c:pt>
              <c:pt idx="42">
                <c:v>6.4204959404961937</c:v>
              </c:pt>
              <c:pt idx="43">
                <c:v>7.4790569773183302</c:v>
              </c:pt>
              <c:pt idx="44">
                <c:v>8.7130170093202075</c:v>
              </c:pt>
              <c:pt idx="45">
                <c:v>10.159005212823878</c:v>
              </c:pt>
              <c:pt idx="46">
                <c:v>11.865328736460404</c:v>
              </c:pt>
              <c:pt idx="47">
                <c:v>13.83659713900976</c:v>
              </c:pt>
              <c:pt idx="48">
                <c:v>16.143638448469083</c:v>
              </c:pt>
              <c:pt idx="49">
                <c:v>18.864751586967252</c:v>
              </c:pt>
              <c:pt idx="50">
                <c:v>22.055662783592094</c:v>
              </c:pt>
              <c:pt idx="51">
                <c:v>25.807940515662015</c:v>
              </c:pt>
              <c:pt idx="52">
                <c:v>30.219618627449538</c:v>
              </c:pt>
              <c:pt idx="53">
                <c:v>35.444107443314579</c:v>
              </c:pt>
              <c:pt idx="54">
                <c:v>41.621302314334045</c:v>
              </c:pt>
              <c:pt idx="55">
                <c:v>48.943661148977341</c:v>
              </c:pt>
              <c:pt idx="56">
                <c:v>57.660698582348218</c:v>
              </c:pt>
              <c:pt idx="57">
                <c:v>68.059624476028532</c:v>
              </c:pt>
              <c:pt idx="58">
                <c:v>80.527008685064459</c:v>
              </c:pt>
              <c:pt idx="59">
                <c:v>95.550584349974841</c:v>
              </c:pt>
              <c:pt idx="60">
                <c:v>113.74769570050728</c:v>
              </c:pt>
              <c:pt idx="61">
                <c:v>135.91856371210781</c:v>
              </c:pt>
              <c:pt idx="62">
                <c:v>163.11223999502843</c:v>
              </c:pt>
              <c:pt idx="63">
                <c:v>196.77339871827854</c:v>
              </c:pt>
              <c:pt idx="64">
                <c:v>238.78919795453891</c:v>
              </c:pt>
              <c:pt idx="65">
                <c:v>291.78334667945921</c:v>
              </c:pt>
              <c:pt idx="66">
                <c:v>359.42219383557386</c:v>
              </c:pt>
              <c:pt idx="67">
                <c:v>446.95802539029677</c:v>
              </c:pt>
              <c:pt idx="68">
                <c:v>561.63974950697968</c:v>
              </c:pt>
              <c:pt idx="69">
                <c:v>715.26576940975895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22FB-4790-BD09-740D720868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0.99720765516439169</c:v>
              </c:pt>
              <c:pt idx="49">
                <c:v>0.98960424117331036</c:v>
              </c:pt>
              <c:pt idx="50">
                <c:v>0.97673434353668298</c:v>
              </c:pt>
              <c:pt idx="51">
                <c:v>0.96039810791869717</c:v>
              </c:pt>
              <c:pt idx="52">
                <c:v>0.9368600620252564</c:v>
              </c:pt>
              <c:pt idx="53">
                <c:v>0.90234845729649482</c:v>
              </c:pt>
              <c:pt idx="54">
                <c:v>0.85715477438027543</c:v>
              </c:pt>
              <c:pt idx="55">
                <c:v>0.80456402847548292</c:v>
              </c:pt>
              <c:pt idx="56">
                <c:v>0.75058311255559018</c:v>
              </c:pt>
              <c:pt idx="57">
                <c:v>0.69844708835204727</c:v>
              </c:pt>
              <c:pt idx="58">
                <c:v>0.65050425939910306</c:v>
              </c:pt>
              <c:pt idx="59">
                <c:v>0.60330898083276807</c:v>
              </c:pt>
              <c:pt idx="60">
                <c:v>0.54774099707140544</c:v>
              </c:pt>
              <c:pt idx="61">
                <c:v>0.47412470954387842</c:v>
              </c:pt>
              <c:pt idx="62">
                <c:v>0.41761392947545795</c:v>
              </c:pt>
              <c:pt idx="63">
                <c:v>0.34024642824849183</c:v>
              </c:pt>
              <c:pt idx="64">
                <c:v>0.26651537529969138</c:v>
              </c:pt>
              <c:pt idx="65">
                <c:v>0.17598649029967472</c:v>
              </c:pt>
              <c:pt idx="66">
                <c:v>0.12252928106260952</c:v>
              </c:pt>
              <c:pt idx="67">
                <c:v>5.9768206310631289E-2</c:v>
              </c:pt>
              <c:pt idx="68">
                <c:v>7.3424559910427734E-3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0.32894247044485481</c:v>
              </c:pt>
              <c:pt idx="2">
                <c:v>0.38222806685798261</c:v>
              </c:pt>
              <c:pt idx="3">
                <c:v>0.44445888013867219</c:v>
              </c:pt>
              <c:pt idx="4">
                <c:v>0.51748829442095201</c:v>
              </c:pt>
              <c:pt idx="5">
                <c:v>0.60091810392870959</c:v>
              </c:pt>
              <c:pt idx="6">
                <c:v>0.70064430404219613</c:v>
              </c:pt>
              <c:pt idx="7">
                <c:v>0.81499181904825457</c:v>
              </c:pt>
              <c:pt idx="8">
                <c:v>0.94718780178434536</c:v>
              </c:pt>
              <c:pt idx="9">
                <c:v>1.1020287849350139</c:v>
              </c:pt>
              <c:pt idx="10">
                <c:v>1.2832306149401929</c:v>
              </c:pt>
              <c:pt idx="11">
                <c:v>1.4898044620922304</c:v>
              </c:pt>
              <c:pt idx="12">
                <c:v>1.7311443727208844</c:v>
              </c:pt>
              <c:pt idx="13">
                <c:v>2.0118332175252638</c:v>
              </c:pt>
              <c:pt idx="14">
                <c:v>2.3366431800914458</c:v>
              </c:pt>
              <c:pt idx="15">
                <c:v>2.7052915117960903</c:v>
              </c:pt>
              <c:pt idx="16">
                <c:v>3.1357321707131631</c:v>
              </c:pt>
              <c:pt idx="17">
                <c:v>3.637955567323877</c:v>
              </c:pt>
              <c:pt idx="18">
                <c:v>4.2059034942894504</c:v>
              </c:pt>
              <c:pt idx="19">
                <c:v>4.8597063093076027</c:v>
              </c:pt>
              <c:pt idx="20">
                <c:v>5.6137042211648147</c:v>
              </c:pt>
              <c:pt idx="21">
                <c:v>7.6865557487151923</c:v>
              </c:pt>
              <c:pt idx="22">
                <c:v>9.0239229659938953</c:v>
              </c:pt>
              <c:pt idx="23">
                <c:v>10.357161335606547</c:v>
              </c:pt>
              <c:pt idx="24">
                <c:v>11.379599580946321</c:v>
              </c:pt>
              <c:pt idx="25">
                <c:v>13.252661495608203</c:v>
              </c:pt>
              <c:pt idx="26">
                <c:v>15.358543391871873</c:v>
              </c:pt>
              <c:pt idx="27">
                <c:v>18.529498193326344</c:v>
              </c:pt>
              <c:pt idx="28">
                <c:v>21.224483717806496</c:v>
              </c:pt>
              <c:pt idx="29">
                <c:v>24.230672948431309</c:v>
              </c:pt>
              <c:pt idx="30">
                <c:v>27.805048283772919</c:v>
              </c:pt>
              <c:pt idx="31">
                <c:v>32.352597232883923</c:v>
              </c:pt>
              <c:pt idx="32">
                <c:v>37.434761401094171</c:v>
              </c:pt>
              <c:pt idx="33">
                <c:v>43.682296538010931</c:v>
              </c:pt>
              <c:pt idx="34">
                <c:v>50.694453496846506</c:v>
              </c:pt>
              <c:pt idx="35">
                <c:v>58.917991125260556</c:v>
              </c:pt>
              <c:pt idx="36">
                <c:v>68.983319207260877</c:v>
              </c:pt>
              <c:pt idx="37">
                <c:v>80.152445014091001</c:v>
              </c:pt>
              <c:pt idx="38">
                <c:v>92.798544584407594</c:v>
              </c:pt>
              <c:pt idx="39">
                <c:v>108.02172781905679</c:v>
              </c:pt>
              <c:pt idx="40">
                <c:v>125.901503266756</c:v>
              </c:pt>
              <c:pt idx="41">
                <c:v>146.85522453610591</c:v>
              </c:pt>
              <c:pt idx="42">
                <c:v>170.57485560440543</c:v>
              </c:pt>
              <c:pt idx="43">
                <c:v>198.74068757838003</c:v>
              </c:pt>
              <c:pt idx="44">
                <c:v>232.13051831946296</c:v>
              </c:pt>
              <c:pt idx="45">
                <c:v>269.92768333705777</c:v>
              </c:pt>
              <c:pt idx="46">
                <c:v>314.79233269298089</c:v>
              </c:pt>
              <c:pt idx="47">
                <c:v>367.45667283658685</c:v>
              </c:pt>
              <c:pt idx="48">
                <c:v>429.09024044205478</c:v>
              </c:pt>
              <c:pt idx="49">
                <c:v>501.05575526930869</c:v>
              </c:pt>
              <c:pt idx="50">
                <c:v>586.19497388470052</c:v>
              </c:pt>
              <c:pt idx="51">
                <c:v>685.47106163077092</c:v>
              </c:pt>
              <c:pt idx="52">
                <c:v>803.45171024025876</c:v>
              </c:pt>
              <c:pt idx="53">
                <c:v>941.54729347638079</c:v>
              </c:pt>
              <c:pt idx="54">
                <c:v>1105.4831347480149</c:v>
              </c:pt>
              <c:pt idx="55">
                <c:v>1300.2186070003243</c:v>
              </c:pt>
              <c:pt idx="56">
                <c:v>1531.5248540353987</c:v>
              </c:pt>
              <c:pt idx="57">
                <c:v>1807.8649652115496</c:v>
              </c:pt>
              <c:pt idx="58">
                <c:v>2139.1708364390488</c:v>
              </c:pt>
              <c:pt idx="59">
                <c:v>2538.3539779881207</c:v>
              </c:pt>
              <c:pt idx="60">
                <c:v>3021.3101209494152</c:v>
              </c:pt>
              <c:pt idx="61">
                <c:v>3610.3428358018732</c:v>
              </c:pt>
              <c:pt idx="62">
                <c:v>4332.8947902298214</c:v>
              </c:pt>
              <c:pt idx="63">
                <c:v>5227.0346391964449</c:v>
              </c:pt>
              <c:pt idx="64">
                <c:v>6342.9295450594136</c:v>
              </c:pt>
              <c:pt idx="65">
                <c:v>7750.7916550851978</c:v>
              </c:pt>
              <c:pt idx="66">
                <c:v>9546.8255669022892</c:v>
              </c:pt>
              <c:pt idx="67">
                <c:v>11872.129915284579</c:v>
              </c:pt>
              <c:pt idx="68">
                <c:v>14920.160998045101</c:v>
              </c:pt>
              <c:pt idx="69">
                <c:v>18999.916004592411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1C6B-4ACA-A4F6-EB546FDB445A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0.99720765516439169</c:v>
              </c:pt>
              <c:pt idx="49">
                <c:v>0.98960424117331036</c:v>
              </c:pt>
              <c:pt idx="50">
                <c:v>0.97673434353668298</c:v>
              </c:pt>
              <c:pt idx="51">
                <c:v>0.96039810791869717</c:v>
              </c:pt>
              <c:pt idx="52">
                <c:v>0.9368600620252564</c:v>
              </c:pt>
              <c:pt idx="53">
                <c:v>0.90234845729649482</c:v>
              </c:pt>
              <c:pt idx="54">
                <c:v>0.85715477438027543</c:v>
              </c:pt>
              <c:pt idx="55">
                <c:v>0.80456402847548292</c:v>
              </c:pt>
              <c:pt idx="56">
                <c:v>0.75058311255559018</c:v>
              </c:pt>
              <c:pt idx="57">
                <c:v>0.69844708835204727</c:v>
              </c:pt>
              <c:pt idx="58">
                <c:v>0.65050425939910306</c:v>
              </c:pt>
              <c:pt idx="59">
                <c:v>0.60330898083276807</c:v>
              </c:pt>
              <c:pt idx="60">
                <c:v>0.54774099707140544</c:v>
              </c:pt>
              <c:pt idx="61">
                <c:v>0.47412470954387842</c:v>
              </c:pt>
              <c:pt idx="62">
                <c:v>0.41761392947545795</c:v>
              </c:pt>
              <c:pt idx="63">
                <c:v>0.34024642824849183</c:v>
              </c:pt>
              <c:pt idx="64">
                <c:v>0.26651537529969138</c:v>
              </c:pt>
              <c:pt idx="65">
                <c:v>0.17598649029967472</c:v>
              </c:pt>
              <c:pt idx="66">
                <c:v>0.12252928106260952</c:v>
              </c:pt>
              <c:pt idx="67">
                <c:v>5.9768206310631289E-2</c:v>
              </c:pt>
              <c:pt idx="68">
                <c:v>7.3424559910427734E-3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0.14243626789442809</c:v>
              </c:pt>
              <c:pt idx="2">
                <c:v>0.16550960796921491</c:v>
              </c:pt>
              <c:pt idx="3">
                <c:v>0.19245634056883651</c:v>
              </c:pt>
              <c:pt idx="4">
                <c:v>0.22407900456481272</c:v>
              </c:pt>
              <c:pt idx="5">
                <c:v>0.26020517179812003</c:v>
              </c:pt>
              <c:pt idx="6">
                <c:v>0.30338788315870496</c:v>
              </c:pt>
              <c:pt idx="7">
                <c:v>0.35290180958613943</c:v>
              </c:pt>
              <c:pt idx="8">
                <c:v>0.41014434924999132</c:v>
              </c:pt>
              <c:pt idx="9">
                <c:v>0.47719246172770985</c:v>
              </c:pt>
              <c:pt idx="10">
                <c:v>0.55565515572606705</c:v>
              </c:pt>
              <c:pt idx="11">
                <c:v>0.64510425542164118</c:v>
              </c:pt>
              <c:pt idx="12">
                <c:v>0.74960750219738137</c:v>
              </c:pt>
              <c:pt idx="13">
                <c:v>0.87114933727713151</c:v>
              </c:pt>
              <c:pt idx="14">
                <c:v>1.0117961767694246</c:v>
              </c:pt>
              <c:pt idx="15">
                <c:v>1.1714255869289119</c:v>
              </c:pt>
              <c:pt idx="16">
                <c:v>1.3578118596508606</c:v>
              </c:pt>
              <c:pt idx="17">
                <c:v>1.5752809695707539</c:v>
              </c:pt>
              <c:pt idx="18">
                <c:v>1.8212096359602015</c:v>
              </c:pt>
              <c:pt idx="19">
                <c:v>2.1043145593959505</c:v>
              </c:pt>
              <c:pt idx="20">
                <c:v>2.4308052324303331</c:v>
              </c:pt>
              <c:pt idx="21">
                <c:v>3.3283762729963366</c:v>
              </c:pt>
              <c:pt idx="22">
                <c:v>3.9074732651722663</c:v>
              </c:pt>
              <c:pt idx="23">
                <c:v>4.4847824138646182</c:v>
              </c:pt>
              <c:pt idx="24">
                <c:v>4.9275111609971338</c:v>
              </c:pt>
              <c:pt idx="25">
                <c:v>5.7385707614762893</c:v>
              </c:pt>
              <c:pt idx="26">
                <c:v>6.6504443712433305</c:v>
              </c:pt>
              <c:pt idx="27">
                <c:v>8.0235080773992369</c:v>
              </c:pt>
              <c:pt idx="28">
                <c:v>9.1904710409148098</c:v>
              </c:pt>
              <c:pt idx="29">
                <c:v>10.49218916206695</c:v>
              </c:pt>
              <c:pt idx="30">
                <c:v>12.039939083600128</c:v>
              </c:pt>
              <c:pt idx="31">
                <c:v>14.009085541041808</c:v>
              </c:pt>
              <c:pt idx="32">
                <c:v>16.209727178978351</c:v>
              </c:pt>
              <c:pt idx="33">
                <c:v>18.914989248781254</c:v>
              </c:pt>
              <c:pt idx="34">
                <c:v>21.951342279618974</c:v>
              </c:pt>
              <c:pt idx="35">
                <c:v>25.512238527210876</c:v>
              </c:pt>
              <c:pt idx="36">
                <c:v>29.87065343542946</c:v>
              </c:pt>
              <c:pt idx="37">
                <c:v>34.707026778819092</c:v>
              </c:pt>
              <c:pt idx="38">
                <c:v>40.182948522159911</c:v>
              </c:pt>
              <c:pt idx="39">
                <c:v>46.774780225995691</c:v>
              </c:pt>
              <c:pt idx="40">
                <c:v>54.516950101830098</c:v>
              </c:pt>
              <c:pt idx="41">
                <c:v>63.59017756336776</c:v>
              </c:pt>
              <c:pt idx="42">
                <c:v>73.861079100138767</c:v>
              </c:pt>
              <c:pt idx="43">
                <c:v>86.057242104231776</c:v>
              </c:pt>
              <c:pt idx="44">
                <c:v>100.51546292915198</c:v>
              </c:pt>
              <c:pt idx="45">
                <c:v>116.88211547728677</c:v>
              </c:pt>
              <c:pt idx="46">
                <c:v>136.30907851434208</c:v>
              </c:pt>
              <c:pt idx="47">
                <c:v>159.11340673329576</c:v>
              </c:pt>
              <c:pt idx="48">
                <c:v>185.80152436939619</c:v>
              </c:pt>
              <c:pt idx="49">
                <c:v>216.96350638780999</c:v>
              </c:pt>
              <c:pt idx="50">
                <c:v>253.82986947745314</c:v>
              </c:pt>
              <c:pt idx="51">
                <c:v>296.81767646566811</c:v>
              </c:pt>
              <c:pt idx="52">
                <c:v>347.90479589105894</c:v>
              </c:pt>
              <c:pt idx="53">
                <c:v>407.701937507514</c:v>
              </c:pt>
              <c:pt idx="54">
                <c:v>478.68823907351828</c:v>
              </c:pt>
              <c:pt idx="55">
                <c:v>563.01117206774813</c:v>
              </c:pt>
              <c:pt idx="56">
                <c:v>663.1697150609549</c:v>
              </c:pt>
              <c:pt idx="57">
                <c:v>782.8284932425363</c:v>
              </c:pt>
              <c:pt idx="58">
                <c:v>926.28814369551151</c:v>
              </c:pt>
              <c:pt idx="59">
                <c:v>1099.1395143674993</c:v>
              </c:pt>
              <c:pt idx="60">
                <c:v>1308.2656587266142</c:v>
              </c:pt>
              <c:pt idx="61">
                <c:v>1563.3243060877865</c:v>
              </c:pt>
              <c:pt idx="62">
                <c:v>1876.1984801321362</c:v>
              </c:pt>
              <c:pt idx="63">
                <c:v>2263.3723920026746</c:v>
              </c:pt>
              <c:pt idx="64">
                <c:v>2746.5690602181626</c:v>
              </c:pt>
              <c:pt idx="65">
                <c:v>3356.1912363721081</c:v>
              </c:pt>
              <c:pt idx="66">
                <c:v>4133.8967332180791</c:v>
              </c:pt>
              <c:pt idx="67">
                <c:v>5140.7830518328201</c:v>
              </c:pt>
              <c:pt idx="68">
                <c:v>6460.6192264304209</c:v>
              </c:pt>
              <c:pt idx="69">
                <c:v>8227.2049648737811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1C6B-4ACA-A4F6-EB546FDB445A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0.99720765516439169</c:v>
              </c:pt>
              <c:pt idx="49">
                <c:v>0.98960424117331036</c:v>
              </c:pt>
              <c:pt idx="50">
                <c:v>0.97673434353668298</c:v>
              </c:pt>
              <c:pt idx="51">
                <c:v>0.96039810791869717</c:v>
              </c:pt>
              <c:pt idx="52">
                <c:v>0.9368600620252564</c:v>
              </c:pt>
              <c:pt idx="53">
                <c:v>0.90234845729649482</c:v>
              </c:pt>
              <c:pt idx="54">
                <c:v>0.85715477438027543</c:v>
              </c:pt>
              <c:pt idx="55">
                <c:v>0.80456402847548292</c:v>
              </c:pt>
              <c:pt idx="56">
                <c:v>0.75058311255559018</c:v>
              </c:pt>
              <c:pt idx="57">
                <c:v>0.69844708835204727</c:v>
              </c:pt>
              <c:pt idx="58">
                <c:v>0.65050425939910306</c:v>
              </c:pt>
              <c:pt idx="59">
                <c:v>0.60330898083276807</c:v>
              </c:pt>
              <c:pt idx="60">
                <c:v>0.54774099707140544</c:v>
              </c:pt>
              <c:pt idx="61">
                <c:v>0.47412470954387842</c:v>
              </c:pt>
              <c:pt idx="62">
                <c:v>0.41761392947545795</c:v>
              </c:pt>
              <c:pt idx="63">
                <c:v>0.34024642824849183</c:v>
              </c:pt>
              <c:pt idx="64">
                <c:v>0.26651537529969138</c:v>
              </c:pt>
              <c:pt idx="65">
                <c:v>0.17598649029967472</c:v>
              </c:pt>
              <c:pt idx="66">
                <c:v>0.12252928106260952</c:v>
              </c:pt>
              <c:pt idx="67">
                <c:v>5.9768206310631289E-2</c:v>
              </c:pt>
              <c:pt idx="68">
                <c:v>7.3424559910427734E-3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0.11278027558109308</c:v>
              </c:pt>
              <c:pt idx="2">
                <c:v>0.13104962292273689</c:v>
              </c:pt>
              <c:pt idx="3">
                <c:v>0.15238590176183048</c:v>
              </c:pt>
              <c:pt idx="4">
                <c:v>0.17742455808718355</c:v>
              </c:pt>
              <c:pt idx="5">
                <c:v>0.20602906420412898</c:v>
              </c:pt>
              <c:pt idx="6">
                <c:v>0.24022090424303869</c:v>
              </c:pt>
              <c:pt idx="7">
                <c:v>0.27942576653083012</c:v>
              </c:pt>
              <c:pt idx="8">
                <c:v>0.32475010346891842</c:v>
              </c:pt>
              <c:pt idx="9">
                <c:v>0.37783844054914761</c:v>
              </c:pt>
              <c:pt idx="10">
                <c:v>0.43996478226520902</c:v>
              </c:pt>
              <c:pt idx="11">
                <c:v>0.51079010128876468</c:v>
              </c:pt>
              <c:pt idx="12">
                <c:v>0.59353521350430327</c:v>
              </c:pt>
              <c:pt idx="13">
                <c:v>0.6897713888658048</c:v>
              </c:pt>
              <c:pt idx="14">
                <c:v>0.80113480460278141</c:v>
              </c:pt>
              <c:pt idx="15">
                <c:v>0.92752851833008809</c:v>
              </c:pt>
              <c:pt idx="16">
                <c:v>1.0751081728159415</c:v>
              </c:pt>
              <c:pt idx="17">
                <c:v>1.2472990516539006</c:v>
              </c:pt>
              <c:pt idx="18">
                <c:v>1.4420240551849544</c:v>
              </c:pt>
              <c:pt idx="19">
                <c:v>1.6661850203340351</c:v>
              </c:pt>
              <c:pt idx="20">
                <c:v>1.9246985901136506</c:v>
              </c:pt>
              <c:pt idx="21">
                <c:v>2.6353905424166375</c:v>
              </c:pt>
              <c:pt idx="22">
                <c:v>3.0939164454836212</c:v>
              </c:pt>
              <c:pt idx="23">
                <c:v>3.5510267436365304</c:v>
              </c:pt>
              <c:pt idx="24">
                <c:v>3.9015769991815961</c:v>
              </c:pt>
              <c:pt idx="25">
                <c:v>4.5437696556370986</c:v>
              </c:pt>
              <c:pt idx="26">
                <c:v>5.2657863057846424</c:v>
              </c:pt>
              <c:pt idx="27">
                <c:v>6.3529708091404604</c:v>
              </c:pt>
              <c:pt idx="28">
                <c:v>7.2769658461050852</c:v>
              </c:pt>
              <c:pt idx="29">
                <c:v>8.3076592966050207</c:v>
              </c:pt>
              <c:pt idx="30">
                <c:v>9.5331594115792875</c:v>
              </c:pt>
              <c:pt idx="31">
                <c:v>11.092319051274487</c:v>
              </c:pt>
              <c:pt idx="32">
                <c:v>12.834775337518002</c:v>
              </c:pt>
              <c:pt idx="33">
                <c:v>14.976787384460891</c:v>
              </c:pt>
              <c:pt idx="34">
                <c:v>17.380955484633088</c:v>
              </c:pt>
              <c:pt idx="35">
                <c:v>20.200454100089335</c:v>
              </c:pt>
              <c:pt idx="36">
                <c:v>23.651423728203728</c:v>
              </c:pt>
              <c:pt idx="37">
                <c:v>27.480838290545485</c:v>
              </c:pt>
              <c:pt idx="38">
                <c:v>31.816643857511178</c:v>
              </c:pt>
              <c:pt idx="39">
                <c:v>37.036020966533755</c:v>
              </c:pt>
              <c:pt idx="40">
                <c:v>43.166229691459201</c:v>
              </c:pt>
              <c:pt idx="41">
                <c:v>50.350362698093456</c:v>
              </c:pt>
              <c:pt idx="42">
                <c:v>58.482807635796149</c:v>
              </c:pt>
              <c:pt idx="43">
                <c:v>68.139664312587442</c:v>
              </c:pt>
              <c:pt idx="44">
                <c:v>79.587606280958738</c:v>
              </c:pt>
              <c:pt idx="45">
                <c:v>92.546634286991235</c:v>
              </c:pt>
              <c:pt idx="46">
                <c:v>107.92879978045059</c:v>
              </c:pt>
              <c:pt idx="47">
                <c:v>125.98514497254406</c:v>
              </c:pt>
              <c:pt idx="48">
                <c:v>147.11665386584735</c:v>
              </c:pt>
              <c:pt idx="49">
                <c:v>171.790544663763</c:v>
              </c:pt>
              <c:pt idx="50">
                <c:v>200.98113390332588</c:v>
              </c:pt>
              <c:pt idx="51">
                <c:v>235.0186497019786</c:v>
              </c:pt>
              <c:pt idx="52">
                <c:v>275.46915779666017</c:v>
              </c:pt>
              <c:pt idx="53">
                <c:v>322.81621490618767</c:v>
              </c:pt>
              <c:pt idx="54">
                <c:v>379.02278905646222</c:v>
              </c:pt>
              <c:pt idx="55">
                <c:v>445.78923668582547</c:v>
              </c:pt>
              <c:pt idx="56">
                <c:v>525.09423566927956</c:v>
              </c:pt>
              <c:pt idx="57">
                <c:v>619.83941664395991</c:v>
              </c:pt>
              <c:pt idx="58">
                <c:v>733.43000106481679</c:v>
              </c:pt>
              <c:pt idx="59">
                <c:v>870.29279245306986</c:v>
              </c:pt>
              <c:pt idx="60">
                <c:v>1035.8777557540852</c:v>
              </c:pt>
              <c:pt idx="61">
                <c:v>1237.831829417785</c:v>
              </c:pt>
              <c:pt idx="62">
                <c:v>1485.5639280787959</c:v>
              </c:pt>
              <c:pt idx="63">
                <c:v>1792.1261620102096</c:v>
              </c:pt>
              <c:pt idx="64">
                <c:v>2174.7187011632277</c:v>
              </c:pt>
              <c:pt idx="65">
                <c:v>2657.4142817434963</c:v>
              </c:pt>
              <c:pt idx="66">
                <c:v>3273.1973372236416</c:v>
              </c:pt>
              <c:pt idx="67">
                <c:v>4070.444542383284</c:v>
              </c:pt>
              <c:pt idx="68">
                <c:v>5115.4837707583201</c:v>
              </c:pt>
              <c:pt idx="69">
                <c:v>6514.2569158602555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1C6B-4ACA-A4F6-EB546FDB44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71.408425051847601</c:v>
              </c:pt>
              <c:pt idx="1">
                <c:v>61.712918895959866</c:v>
              </c:pt>
              <c:pt idx="2">
                <c:v>53.10965300604807</c:v>
              </c:pt>
              <c:pt idx="3">
                <c:v>45.673516509933052</c:v>
              </c:pt>
              <c:pt idx="4">
                <c:v>39.227940455570803</c:v>
              </c:pt>
              <c:pt idx="5">
                <c:v>33.781641570260142</c:v>
              </c:pt>
              <c:pt idx="6">
                <c:v>28.973331950155178</c:v>
              </c:pt>
              <c:pt idx="7">
                <c:v>24.908225488332253</c:v>
              </c:pt>
              <c:pt idx="8">
                <c:v>21.431863841318638</c:v>
              </c:pt>
              <c:pt idx="9">
                <c:v>18.420571474634468</c:v>
              </c:pt>
              <c:pt idx="10">
                <c:v>15.819448011646848</c:v>
              </c:pt>
              <c:pt idx="11">
                <c:v>13.625949254770907</c:v>
              </c:pt>
              <c:pt idx="12">
                <c:v>11.72634721857078</c:v>
              </c:pt>
              <c:pt idx="13">
                <c:v>10.090299644704558</c:v>
              </c:pt>
              <c:pt idx="14">
                <c:v>8.6876764809274576</c:v>
              </c:pt>
              <c:pt idx="15">
                <c:v>7.5038124030199143</c:v>
              </c:pt>
              <c:pt idx="16">
                <c:v>6.4737671761626077</c:v>
              </c:pt>
              <c:pt idx="17">
                <c:v>5.5800571569192963</c:v>
              </c:pt>
              <c:pt idx="18">
                <c:v>4.8265491653724935</c:v>
              </c:pt>
              <c:pt idx="19">
                <c:v>4.1772071619061046</c:v>
              </c:pt>
              <c:pt idx="20">
                <c:v>3.6161506200246252</c:v>
              </c:pt>
              <c:pt idx="21">
                <c:v>2.6409747959472152</c:v>
              </c:pt>
              <c:pt idx="22">
                <c:v>2.2495759412507526</c:v>
              </c:pt>
              <c:pt idx="23">
                <c:v>1.9599965031162823</c:v>
              </c:pt>
              <c:pt idx="24">
                <c:v>1.7838940514207322</c:v>
              </c:pt>
              <c:pt idx="25">
                <c:v>1.5317677891891537</c:v>
              </c:pt>
              <c:pt idx="26">
                <c:v>1.3217399255936777</c:v>
              </c:pt>
              <c:pt idx="27">
                <c:v>1.0955504454681524</c:v>
              </c:pt>
              <c:pt idx="28">
                <c:v>0.95644258159123585</c:v>
              </c:pt>
              <c:pt idx="29">
                <c:v>0.83778110674859396</c:v>
              </c:pt>
              <c:pt idx="30">
                <c:v>0.73008324937335634</c:v>
              </c:pt>
              <c:pt idx="31">
                <c:v>0.62746121598443461</c:v>
              </c:pt>
              <c:pt idx="32">
                <c:v>0.54227672997554233</c:v>
              </c:pt>
              <c:pt idx="33">
                <c:v>0.46471915647419293</c:v>
              </c:pt>
              <c:pt idx="34">
                <c:v>0.40043828465894754</c:v>
              </c:pt>
              <c:pt idx="35">
                <c:v>0.34454670996575371</c:v>
              </c:pt>
              <c:pt idx="36">
                <c:v>0.294274039482045</c:v>
              </c:pt>
              <c:pt idx="37">
                <c:v>0.25326738312762898</c:v>
              </c:pt>
              <c:pt idx="38">
                <c:v>0.21875343078829804</c:v>
              </c:pt>
              <c:pt idx="39">
                <c:v>0.18792515552059841</c:v>
              </c:pt>
              <c:pt idx="40">
                <c:v>0.16123715343564263</c:v>
              </c:pt>
              <c:pt idx="41">
                <c:v>0.13823137763143747</c:v>
              </c:pt>
              <c:pt idx="42">
                <c:v>0.11900933421910345</c:v>
              </c:pt>
              <c:pt idx="43">
                <c:v>0.10214315069225074</c:v>
              </c:pt>
              <c:pt idx="44">
                <c:v>8.745080201846922E-2</c:v>
              </c:pt>
              <c:pt idx="45">
                <c:v>7.5205328142098918E-2</c:v>
              </c:pt>
              <c:pt idx="46">
                <c:v>6.4486958199832425E-2</c:v>
              </c:pt>
              <c:pt idx="47">
                <c:v>5.5244608414085586E-2</c:v>
              </c:pt>
              <c:pt idx="48">
                <c:v>4.7309395755742785E-2</c:v>
              </c:pt>
              <c:pt idx="49">
                <c:v>4.0514453304880418E-2</c:v>
              </c:pt>
              <c:pt idx="50">
                <c:v>3.4630116095114849E-2</c:v>
              </c:pt>
              <c:pt idx="51">
                <c:v>2.9614671043450402E-2</c:v>
              </c:pt>
              <c:pt idx="52">
                <c:v>2.5265986419930105E-2</c:v>
              </c:pt>
              <c:pt idx="53">
                <c:v>2.156025527411198E-2</c:v>
              </c:pt>
              <c:pt idx="54">
                <c:v>1.8363011937425174E-2</c:v>
              </c:pt>
              <c:pt idx="55">
                <c:v>1.5612759185805848E-2</c:v>
              </c:pt>
              <c:pt idx="56">
                <c:v>1.3254763673284009E-2</c:v>
              </c:pt>
              <c:pt idx="57">
                <c:v>1.1228714749513698E-2</c:v>
              </c:pt>
              <c:pt idx="58">
                <c:v>9.4896581676441535E-3</c:v>
              </c:pt>
              <c:pt idx="59">
                <c:v>7.9973085613889126E-3</c:v>
              </c:pt>
              <c:pt idx="60">
                <c:v>6.7189395286641205E-3</c:v>
              </c:pt>
              <c:pt idx="61">
                <c:v>5.6227347161315437E-3</c:v>
              </c:pt>
              <c:pt idx="62">
                <c:v>4.6850895262387079E-3</c:v>
              </c:pt>
              <c:pt idx="63">
                <c:v>3.8836551508142927E-3</c:v>
              </c:pt>
              <c:pt idx="64">
                <c:v>3.2004139184884876E-3</c:v>
              </c:pt>
              <c:pt idx="65">
                <c:v>2.6190873014476429E-3</c:v>
              </c:pt>
              <c:pt idx="66">
                <c:v>2.12636125565944E-3</c:v>
              </c:pt>
              <c:pt idx="67">
                <c:v>1.7098869490861197E-3</c:v>
              </c:pt>
              <c:pt idx="68">
                <c:v>1.3605751307013232E-3</c:v>
              </c:pt>
              <c:pt idx="69">
                <c:v>1.0684257759399226E-3</c:v>
              </c:pt>
            </c:numLit>
          </c:xVal>
          <c:yVal>
            <c:numLit>
              <c:formatCode>General</c:formatCode>
              <c:ptCount val="130"/>
              <c:pt idx="3" formatCode="0.0000">
                <c:v>0.69338586383352685</c:v>
              </c:pt>
              <c:pt idx="4" formatCode="0.0000">
                <c:v>0.67751804647896363</c:v>
              </c:pt>
              <c:pt idx="5" formatCode="0.0000">
                <c:v>0.642353560720337</c:v>
              </c:pt>
              <c:pt idx="6" formatCode="0.0000">
                <c:v>0.60470986621306322</c:v>
              </c:pt>
              <c:pt idx="7" formatCode="0.0000">
                <c:v>0.55935222459928202</c:v>
              </c:pt>
              <c:pt idx="8" formatCode="0.0000">
                <c:v>0.52866247026372537</c:v>
              </c:pt>
              <c:pt idx="9" formatCode="0.0000">
                <c:v>0.48642428809178456</c:v>
              </c:pt>
              <c:pt idx="10" formatCode="0.0000">
                <c:v>0.46174114933133231</c:v>
              </c:pt>
              <c:pt idx="11" formatCode="0.0000">
                <c:v>0.43475691500434793</c:v>
              </c:pt>
              <c:pt idx="12" formatCode="0.0000">
                <c:v>0.42030692376822026</c:v>
              </c:pt>
              <c:pt idx="13" formatCode="0.0000">
                <c:v>0.40390093479736122</c:v>
              </c:pt>
              <c:pt idx="14" formatCode="0.0000">
                <c:v>0.39555809348207832</c:v>
              </c:pt>
              <c:pt idx="15" formatCode="0.0000">
                <c:v>0.40100862944459176</c:v>
              </c:pt>
              <c:pt idx="16" formatCode="0.0000">
                <c:v>0.41372954815381496</c:v>
              </c:pt>
              <c:pt idx="17" formatCode="0.0000">
                <c:v>0.42699347450772945</c:v>
              </c:pt>
              <c:pt idx="18" formatCode="0.0000">
                <c:v>0.42376792054213824</c:v>
              </c:pt>
              <c:pt idx="19" formatCode="0.0000">
                <c:v>0.42887169030066147</c:v>
              </c:pt>
              <c:pt idx="20" formatCode="0.0000">
                <c:v>0.43992333651941606</c:v>
              </c:pt>
              <c:pt idx="21" formatCode="0.0000">
                <c:v>0.24293477842039451</c:v>
              </c:pt>
              <c:pt idx="22" formatCode="0.0000">
                <c:v>0.21413380907921581</c:v>
              </c:pt>
              <c:pt idx="23" formatCode="0.0000">
                <c:v>0.17751719789138087</c:v>
              </c:pt>
              <c:pt idx="24" formatCode="0.0000">
                <c:v>0.34074392500274042</c:v>
              </c:pt>
              <c:pt idx="25" formatCode="0.0000">
                <c:v>0.38250329055377458</c:v>
              </c:pt>
              <c:pt idx="26" formatCode="0.0000">
                <c:v>0.41698376788374053</c:v>
              </c:pt>
              <c:pt idx="27" formatCode="0.0000">
                <c:v>0.42017245920287549</c:v>
              </c:pt>
              <c:pt idx="28" formatCode="0.0000">
                <c:v>0.42597574700939617</c:v>
              </c:pt>
              <c:pt idx="29" formatCode="0.0000">
                <c:v>0.43416632754450263</c:v>
              </c:pt>
              <c:pt idx="30" formatCode="0.0000">
                <c:v>0.43997319995360362</c:v>
              </c:pt>
              <c:pt idx="31" formatCode="0.0000">
                <c:v>0.44660414001762477</c:v>
              </c:pt>
              <c:pt idx="32" formatCode="0.0000">
                <c:v>0.46045602519205353</c:v>
              </c:pt>
              <c:pt idx="33" formatCode="0.0000">
                <c:v>0.46072683252399216</c:v>
              </c:pt>
              <c:pt idx="34" formatCode="0.0000">
                <c:v>0.47064695447659127</c:v>
              </c:pt>
              <c:pt idx="35" formatCode="0.0000">
                <c:v>0.4824855072727392</c:v>
              </c:pt>
              <c:pt idx="36" formatCode="0.0000">
                <c:v>0.4999645411064409</c:v>
              </c:pt>
              <c:pt idx="37" formatCode="0.0000">
                <c:v>0.52600676088603859</c:v>
              </c:pt>
              <c:pt idx="38" formatCode="0.0000">
                <c:v>0.54732857740410612</c:v>
              </c:pt>
              <c:pt idx="39" formatCode="0.0000">
                <c:v>0.55381914883683103</c:v>
              </c:pt>
              <c:pt idx="40" formatCode="0.0000">
                <c:v>0.53583274435274497</c:v>
              </c:pt>
              <c:pt idx="41" formatCode="0.0000">
                <c:v>0.50421325059045952</c:v>
              </c:pt>
              <c:pt idx="42" formatCode="0.0000">
                <c:v>0.48651956753614767</c:v>
              </c:pt>
              <c:pt idx="43" formatCode="0.0000">
                <c:v>0.47306345370681285</c:v>
              </c:pt>
              <c:pt idx="44" formatCode="0.0000">
                <c:v>0.46991147996221722</c:v>
              </c:pt>
              <c:pt idx="45" formatCode="0.0000">
                <c:v>0.47698150011211504</c:v>
              </c:pt>
              <c:pt idx="46" formatCode="0.0000">
                <c:v>0.48925456451214944</c:v>
              </c:pt>
              <c:pt idx="47" formatCode="0.0000">
                <c:v>0.5233292774943753</c:v>
              </c:pt>
              <c:pt idx="48" formatCode="0.0000">
                <c:v>0.54411388359470891</c:v>
              </c:pt>
              <c:pt idx="49" formatCode="0.0000">
                <c:v>0.59370115395276724</c:v>
              </c:pt>
              <c:pt idx="50" formatCode="0.0000">
                <c:v>0.65545932132878815</c:v>
              </c:pt>
              <c:pt idx="51" formatCode="0.0000">
                <c:v>0.74597098936050288</c:v>
              </c:pt>
              <c:pt idx="52" formatCode="0.0000">
                <c:v>0.85067736673213157</c:v>
              </c:pt>
              <c:pt idx="53" formatCode="0.0000">
                <c:v>0.99226290882522283</c:v>
              </c:pt>
              <c:pt idx="54" formatCode="0.0000">
                <c:v>1.175960435105835</c:v>
              </c:pt>
              <c:pt idx="55" formatCode="0.0000">
                <c:v>1.3638301111473217</c:v>
              </c:pt>
              <c:pt idx="56" formatCode="0.0000">
                <c:v>1.4953854446257957</c:v>
              </c:pt>
              <c:pt idx="57" formatCode="0.0000">
                <c:v>1.5574484167266336</c:v>
              </c:pt>
              <c:pt idx="58" formatCode="0.0000">
                <c:v>1.5567847952508651</c:v>
              </c:pt>
              <c:pt idx="59" formatCode="0.0000">
                <c:v>1.5496771433914291</c:v>
              </c:pt>
              <c:pt idx="60" formatCode="0.0000">
                <c:v>1.6111244908608358</c:v>
              </c:pt>
              <c:pt idx="61" formatCode="0.0000">
                <c:v>1.8115671738828059</c:v>
              </c:pt>
              <c:pt idx="62" formatCode="0.0000">
                <c:v>1.9242375533678948</c:v>
              </c:pt>
              <c:pt idx="63" formatCode="0.0000">
                <c:v>2.1209191558117189</c:v>
              </c:pt>
              <c:pt idx="64" formatCode="0.0000">
                <c:v>2.2027393415203771</c:v>
              </c:pt>
              <c:pt idx="65" formatCode="0.0000">
                <c:v>2.4996913924337862</c:v>
              </c:pt>
              <c:pt idx="66" formatCode="0.0000">
                <c:v>2.4725706463323731</c:v>
              </c:pt>
              <c:pt idx="67" formatCode="0.0000">
                <c:v>2.5447546574526991</c:v>
              </c:pt>
              <c:pt idx="68" formatCode="0.0000">
                <c:v>2.4842426219687073</c:v>
              </c:pt>
              <c:pt idx="69" formatCode="0.0000">
                <c:v>2.4085070690816406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D319-4539-8F0D-E09B8CAF8F96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61.712918895959866</c:v>
              </c:pt>
              <c:pt idx="1">
                <c:v>53.10965300604807</c:v>
              </c:pt>
              <c:pt idx="2">
                <c:v>45.673516509933052</c:v>
              </c:pt>
              <c:pt idx="3">
                <c:v>39.227940455570803</c:v>
              </c:pt>
              <c:pt idx="4">
                <c:v>33.781641570260142</c:v>
              </c:pt>
              <c:pt idx="5">
                <c:v>28.973331950155178</c:v>
              </c:pt>
              <c:pt idx="6">
                <c:v>24.908225488332253</c:v>
              </c:pt>
              <c:pt idx="7">
                <c:v>21.431863841318638</c:v>
              </c:pt>
              <c:pt idx="8">
                <c:v>18.420571474634468</c:v>
              </c:pt>
              <c:pt idx="9">
                <c:v>15.819448011646848</c:v>
              </c:pt>
              <c:pt idx="10">
                <c:v>13.625949254770907</c:v>
              </c:pt>
              <c:pt idx="11">
                <c:v>11.72634721857078</c:v>
              </c:pt>
              <c:pt idx="12">
                <c:v>10.090299644704558</c:v>
              </c:pt>
              <c:pt idx="13">
                <c:v>8.6876764809274576</c:v>
              </c:pt>
              <c:pt idx="14">
                <c:v>7.5038124030199143</c:v>
              </c:pt>
              <c:pt idx="15">
                <c:v>6.4737671761626077</c:v>
              </c:pt>
              <c:pt idx="16">
                <c:v>5.5800571569192963</c:v>
              </c:pt>
              <c:pt idx="17">
                <c:v>4.8265491653724935</c:v>
              </c:pt>
              <c:pt idx="18">
                <c:v>4.1772071619061046</c:v>
              </c:pt>
              <c:pt idx="19">
                <c:v>3.6161506200246252</c:v>
              </c:pt>
              <c:pt idx="20">
                <c:v>2.6409747959472152</c:v>
              </c:pt>
              <c:pt idx="21">
                <c:v>2.2495759412507526</c:v>
              </c:pt>
              <c:pt idx="22">
                <c:v>1.9599965031162823</c:v>
              </c:pt>
              <c:pt idx="23">
                <c:v>1.7838940514207322</c:v>
              </c:pt>
              <c:pt idx="24">
                <c:v>1.5317677891891537</c:v>
              </c:pt>
              <c:pt idx="25">
                <c:v>1.3217399255936777</c:v>
              </c:pt>
              <c:pt idx="26">
                <c:v>1.0955504454681524</c:v>
              </c:pt>
              <c:pt idx="27">
                <c:v>0.95644258159123585</c:v>
              </c:pt>
              <c:pt idx="28">
                <c:v>0.83778110674859396</c:v>
              </c:pt>
              <c:pt idx="29">
                <c:v>0.73008324937335634</c:v>
              </c:pt>
              <c:pt idx="30">
                <c:v>0.62746121598443461</c:v>
              </c:pt>
              <c:pt idx="31">
                <c:v>0.54227672997554233</c:v>
              </c:pt>
              <c:pt idx="32">
                <c:v>0.46471915647419293</c:v>
              </c:pt>
              <c:pt idx="33">
                <c:v>0.40043828465894754</c:v>
              </c:pt>
              <c:pt idx="34">
                <c:v>0.34454670996575371</c:v>
              </c:pt>
              <c:pt idx="35">
                <c:v>0.294274039482045</c:v>
              </c:pt>
              <c:pt idx="36">
                <c:v>0.25326738312762898</c:v>
              </c:pt>
              <c:pt idx="37">
                <c:v>0.21875343078829804</c:v>
              </c:pt>
              <c:pt idx="38">
                <c:v>0.18792515552059841</c:v>
              </c:pt>
              <c:pt idx="39">
                <c:v>0.16123715343564263</c:v>
              </c:pt>
              <c:pt idx="40">
                <c:v>0.13823137763143747</c:v>
              </c:pt>
              <c:pt idx="41">
                <c:v>0.11900933421910345</c:v>
              </c:pt>
              <c:pt idx="42">
                <c:v>0.10214315069225074</c:v>
              </c:pt>
              <c:pt idx="43">
                <c:v>8.745080201846922E-2</c:v>
              </c:pt>
              <c:pt idx="44">
                <c:v>7.5205328142098918E-2</c:v>
              </c:pt>
              <c:pt idx="45">
                <c:v>6.4486958199832425E-2</c:v>
              </c:pt>
              <c:pt idx="46">
                <c:v>5.5244608414085586E-2</c:v>
              </c:pt>
              <c:pt idx="47">
                <c:v>4.7309395755742785E-2</c:v>
              </c:pt>
              <c:pt idx="48">
                <c:v>4.0514453304880418E-2</c:v>
              </c:pt>
              <c:pt idx="49">
                <c:v>3.4630116095114849E-2</c:v>
              </c:pt>
              <c:pt idx="50">
                <c:v>2.9614671043450402E-2</c:v>
              </c:pt>
              <c:pt idx="51">
                <c:v>2.5265986419930105E-2</c:v>
              </c:pt>
              <c:pt idx="52">
                <c:v>2.156025527411198E-2</c:v>
              </c:pt>
              <c:pt idx="53">
                <c:v>1.8363011937425174E-2</c:v>
              </c:pt>
              <c:pt idx="54">
                <c:v>1.5612759185805848E-2</c:v>
              </c:pt>
              <c:pt idx="55">
                <c:v>1.3254763673284009E-2</c:v>
              </c:pt>
              <c:pt idx="56">
                <c:v>1.1228714749513698E-2</c:v>
              </c:pt>
              <c:pt idx="57">
                <c:v>9.4896581676441535E-3</c:v>
              </c:pt>
              <c:pt idx="58">
                <c:v>7.9973085613889126E-3</c:v>
              </c:pt>
              <c:pt idx="59">
                <c:v>6.7189395286641205E-3</c:v>
              </c:pt>
              <c:pt idx="60">
                <c:v>5.6227347161315437E-3</c:v>
              </c:pt>
              <c:pt idx="61">
                <c:v>4.6850895262387079E-3</c:v>
              </c:pt>
              <c:pt idx="62">
                <c:v>3.8836551508142927E-3</c:v>
              </c:pt>
              <c:pt idx="63">
                <c:v>3.2004139184884876E-3</c:v>
              </c:pt>
              <c:pt idx="64">
                <c:v>2.6190873014476429E-3</c:v>
              </c:pt>
              <c:pt idx="65">
                <c:v>2.12636125565944E-3</c:v>
              </c:pt>
              <c:pt idx="66">
                <c:v>1.7098869490861197E-3</c:v>
              </c:pt>
              <c:pt idx="67">
                <c:v>1.3605751307013232E-3</c:v>
              </c:pt>
              <c:pt idx="68">
                <c:v>1.0684257759399226E-3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1.6616148437291648E-2</c:v>
              </c:pt>
              <c:pt idx="47">
                <c:v>6.1915783161793435E-2</c:v>
              </c:pt>
              <c:pt idx="48">
                <c:v>0.13848089900413402</c:v>
              </c:pt>
              <c:pt idx="49">
                <c:v>0.21948783510824335</c:v>
              </c:pt>
              <c:pt idx="50">
                <c:v>0.31370877590730667</c:v>
              </c:pt>
              <c:pt idx="51">
                <c:v>0.4436391011134595</c:v>
              </c:pt>
              <c:pt idx="52">
                <c:v>0.61492021063619451</c:v>
              </c:pt>
              <c:pt idx="53">
                <c:v>0.78885347446066678</c:v>
              </c:pt>
              <c:pt idx="54">
                <c:v>0.90396325507383313</c:v>
              </c:pt>
              <c:pt idx="55">
                <c:v>0.94528208484040799</c:v>
              </c:pt>
              <c:pt idx="56">
                <c:v>0.91797162934276388</c:v>
              </c:pt>
              <c:pt idx="57">
                <c:v>0.87730100023596835</c:v>
              </c:pt>
              <c:pt idx="58">
                <c:v>0.89794894002501913</c:v>
              </c:pt>
              <c:pt idx="59">
                <c:v>1.0508118900608991</c:v>
              </c:pt>
              <c:pt idx="60">
                <c:v>1.1064293799915372</c:v>
              </c:pt>
              <c:pt idx="61">
                <c:v>1.2359282480473552</c:v>
              </c:pt>
              <c:pt idx="62">
                <c:v>1.2367634691354956</c:v>
              </c:pt>
              <c:pt idx="63">
                <c:v>1.4393606377313712</c:v>
              </c:pt>
              <c:pt idx="64">
                <c:v>1.2972867647397992</c:v>
              </c:pt>
              <c:pt idx="65">
                <c:v>1.2318342907128996</c:v>
              </c:pt>
              <c:pt idx="66">
                <c:v>1.0054343817761395</c:v>
              </c:pt>
              <c:pt idx="67">
                <c:v>0.73039756828312596</c:v>
              </c:pt>
              <c:pt idx="68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D319-4539-8F0D-E09B8CAF8F96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D319-4539-8F0D-E09B8CAF8F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9578-477B-BE12-C31CF12A9DF1}"/>
              </c:ext>
            </c:extLst>
          </c:dPt>
          <c:xVal>
            <c:numLit>
              <c:formatCode>0.000</c:formatCode>
              <c:ptCount val="126"/>
              <c:pt idx="0">
                <c:v>1.508819580078125</c:v>
              </c:pt>
              <c:pt idx="1">
                <c:v>1.7458606958389282</c:v>
              </c:pt>
              <c:pt idx="2">
                <c:v>2.028667688369751</c:v>
              </c:pt>
              <c:pt idx="3">
                <c:v>2.3589482307434082</c:v>
              </c:pt>
              <c:pt idx="4">
                <c:v>2.7465379238128662</c:v>
              </c:pt>
              <c:pt idx="5">
                <c:v>3.1893231868743896</c:v>
              </c:pt>
              <c:pt idx="6">
                <c:v>3.7186009883880615</c:v>
              </c:pt>
              <c:pt idx="7">
                <c:v>4.3255105018615723</c:v>
              </c:pt>
              <c:pt idx="8">
                <c:v>5.027285099029541</c:v>
              </c:pt>
              <c:pt idx="9">
                <c:v>5.8496942520141602</c:v>
              </c:pt>
              <c:pt idx="10">
                <c:v>6.8132214546203613</c:v>
              </c:pt>
              <c:pt idx="11">
                <c:v>7.9140477180480957</c:v>
              </c:pt>
              <c:pt idx="12">
                <c:v>9.2047672271728516</c:v>
              </c:pt>
              <c:pt idx="13">
                <c:v>10.713993072509766</c:v>
              </c:pt>
              <c:pt idx="14">
                <c:v>12.473103523254395</c:v>
              </c:pt>
              <c:pt idx="15">
                <c:v>14.487302780151367</c:v>
              </c:pt>
              <c:pt idx="16">
                <c:v>16.862833023071289</c:v>
              </c:pt>
              <c:pt idx="17">
                <c:v>19.664648056030273</c:v>
              </c:pt>
              <c:pt idx="18">
                <c:v>22.867465972900391</c:v>
              </c:pt>
              <c:pt idx="19">
                <c:v>26.592000961303711</c:v>
              </c:pt>
              <c:pt idx="20">
                <c:v>30.92694091796875</c:v>
              </c:pt>
              <c:pt idx="21">
                <c:v>42.99066162109375</c:v>
              </c:pt>
              <c:pt idx="22">
                <c:v>50.844818115234375</c:v>
              </c:pt>
              <c:pt idx="23">
                <c:v>58.707523345947266</c:v>
              </c:pt>
              <c:pt idx="24">
                <c:v>64.752662658691406</c:v>
              </c:pt>
              <c:pt idx="25">
                <c:v>75.850685119628906</c:v>
              </c:pt>
              <c:pt idx="26">
                <c:v>88.352210998535156</c:v>
              </c:pt>
              <c:pt idx="27">
                <c:v>107.20394897460938</c:v>
              </c:pt>
              <c:pt idx="28">
                <c:v>123.24</c:v>
              </c:pt>
              <c:pt idx="29">
                <c:v>141.13505554199219</c:v>
              </c:pt>
              <c:pt idx="30">
                <c:v>162.41598510742188</c:v>
              </c:pt>
              <c:pt idx="31">
                <c:v>189.48980712890625</c:v>
              </c:pt>
              <c:pt idx="32">
                <c:v>219.73892211914063</c:v>
              </c:pt>
              <c:pt idx="33">
                <c:v>256.90768432617188</c:v>
              </c:pt>
              <c:pt idx="34">
                <c:v>298.59884643554688</c:v>
              </c:pt>
              <c:pt idx="35">
                <c:v>347.45248413085938</c:v>
              </c:pt>
              <c:pt idx="36">
                <c:v>407.18545532226563</c:v>
              </c:pt>
              <c:pt idx="37">
                <c:v>473.38595581054688</c:v>
              </c:pt>
              <c:pt idx="38">
                <c:v>548.233154296875</c:v>
              </c:pt>
              <c:pt idx="39">
                <c:v>638.18011474609375</c:v>
              </c:pt>
              <c:pt idx="40">
                <c:v>743.60931396484375</c:v>
              </c:pt>
              <c:pt idx="41">
                <c:v>866.86932373046875</c:v>
              </c:pt>
              <c:pt idx="42">
                <c:v>1006.0166015625</c:v>
              </c:pt>
              <c:pt idx="43">
                <c:v>1170.720703125</c:v>
              </c:pt>
              <c:pt idx="44">
                <c:v>1365.23779296875</c:v>
              </c:pt>
              <c:pt idx="45">
                <c:v>1584.475830078125</c:v>
              </c:pt>
              <c:pt idx="46">
                <c:v>1843.4052734375</c:v>
              </c:pt>
              <c:pt idx="47">
                <c:v>2145.56640625</c:v>
              </c:pt>
              <c:pt idx="48">
                <c:v>2496.77685546875</c:v>
              </c:pt>
              <c:pt idx="49">
                <c:v>2903.62451171875</c:v>
              </c:pt>
              <c:pt idx="50">
                <c:v>3380.5283203125</c:v>
              </c:pt>
              <c:pt idx="51">
                <c:v>3930.7021484375</c:v>
              </c:pt>
              <c:pt idx="52">
                <c:v>4576.46044921875</c:v>
              </c:pt>
              <c:pt idx="53">
                <c:v>5321.5048828125</c:v>
              </c:pt>
              <c:pt idx="54">
                <c:v>6191.337890625</c:v>
              </c:pt>
              <c:pt idx="55">
                <c:v>7204.7734375</c:v>
              </c:pt>
              <c:pt idx="56">
                <c:v>8381.8349609375</c:v>
              </c:pt>
              <c:pt idx="57">
                <c:v>9752.0478515625</c:v>
              </c:pt>
              <c:pt idx="58">
                <c:v>11346.2265625</c:v>
              </c:pt>
              <c:pt idx="59">
                <c:v>13201.5146484375</c:v>
              </c:pt>
              <c:pt idx="60">
                <c:v>15358.03515625</c:v>
              </c:pt>
              <c:pt idx="61">
                <c:v>17869.455078125</c:v>
              </c:pt>
              <c:pt idx="62">
                <c:v>20790.380859375</c:v>
              </c:pt>
              <c:pt idx="63">
                <c:v>24190.03515625</c:v>
              </c:pt>
              <c:pt idx="64">
                <c:v>28144.138671875</c:v>
              </c:pt>
              <c:pt idx="65">
                <c:v>32745.1171875</c:v>
              </c:pt>
              <c:pt idx="66">
                <c:v>38094.8359375</c:v>
              </c:pt>
              <c:pt idx="67">
                <c:v>44323.23828125</c:v>
              </c:pt>
              <c:pt idx="68">
                <c:v>51554.60546875</c:v>
              </c:pt>
              <c:pt idx="69">
                <c:v>59981.28515625</c:v>
              </c:pt>
            </c:numLit>
          </c:xVal>
          <c:yVal>
            <c:numLit>
              <c:formatCode>0.00E+00</c:formatCode>
              <c:ptCount val="126"/>
              <c:pt idx="1">
                <c:v>9.1339764138407414E-3</c:v>
              </c:pt>
              <c:pt idx="2">
                <c:v>7.8921652623478878E-3</c:v>
              </c:pt>
              <c:pt idx="3">
                <c:v>6.8357372115360427E-3</c:v>
              </c:pt>
              <c:pt idx="4">
                <c:v>5.4624609429552631E-3</c:v>
              </c:pt>
              <c:pt idx="5">
                <c:v>4.27395519337956E-3</c:v>
              </c:pt>
              <c:pt idx="6">
                <c:v>3.6611833666065101E-3</c:v>
              </c:pt>
              <c:pt idx="7">
                <c:v>2.7511400884728931E-3</c:v>
              </c:pt>
              <c:pt idx="8">
                <c:v>2.293709750711739E-3</c:v>
              </c:pt>
              <c:pt idx="9">
                <c:v>1.8329237428720239E-3</c:v>
              </c:pt>
              <c:pt idx="10">
                <c:v>1.5014553699268548E-3</c:v>
              </c:pt>
              <c:pt idx="11">
                <c:v>1.2205951866649603E-3</c:v>
              </c:pt>
              <c:pt idx="12">
                <c:v>1.0587282361735082E-3</c:v>
              </c:pt>
              <c:pt idx="13">
                <c:v>8.5081807750482833E-4</c:v>
              </c:pt>
              <c:pt idx="14">
                <c:v>7.3089762326437988E-4</c:v>
              </c:pt>
              <c:pt idx="15">
                <c:v>7.0210829405112525E-4</c:v>
              </c:pt>
              <c:pt idx="16">
                <c:v>5.9615776781575633E-4</c:v>
              </c:pt>
              <c:pt idx="17">
                <c:v>5.1373817753856211E-4</c:v>
              </c:pt>
              <c:pt idx="18">
                <c:v>4.3680841162913237E-4</c:v>
              </c:pt>
              <c:pt idx="19">
                <c:v>3.9327085084078306E-4</c:v>
              </c:pt>
              <c:pt idx="20">
                <c:v>3.5312478905735089E-4</c:v>
              </c:pt>
              <c:pt idx="21">
                <c:v>3.2373697310859604E-5</c:v>
              </c:pt>
              <c:pt idx="22">
                <c:v>1.4604065627030953E-4</c:v>
              </c:pt>
              <c:pt idx="23">
                <c:v>1.2470734870801884E-4</c:v>
              </c:pt>
              <c:pt idx="24">
                <c:v>1.5938181732978371E-4</c:v>
              </c:pt>
              <c:pt idx="25">
                <c:v>1.3057490890427145E-4</c:v>
              </c:pt>
              <c:pt idx="26">
                <c:v>1.0976534111230583E-4</c:v>
              </c:pt>
              <c:pt idx="27">
                <c:v>1.0025053695391683E-4</c:v>
              </c:pt>
              <c:pt idx="28">
                <c:v>8.371902364584234E-5</c:v>
              </c:pt>
              <c:pt idx="29">
                <c:v>7.2790848278191206E-5</c:v>
              </c:pt>
              <c:pt idx="30">
                <c:v>6.7540380032256065E-5</c:v>
              </c:pt>
              <c:pt idx="31">
                <c:v>5.7539320932263592E-5</c:v>
              </c:pt>
              <c:pt idx="32">
                <c:v>5.195549939902467E-5</c:v>
              </c:pt>
              <c:pt idx="33">
                <c:v>4.3336634710443268E-5</c:v>
              </c:pt>
              <c:pt idx="34">
                <c:v>3.9038327398008465E-5</c:v>
              </c:pt>
              <c:pt idx="35">
                <c:v>3.5576932100374735E-5</c:v>
              </c:pt>
              <c:pt idx="36">
                <c:v>3.0582036544012811E-5</c:v>
              </c:pt>
              <c:pt idx="37">
                <c:v>2.8866860110189537E-5</c:v>
              </c:pt>
              <c:pt idx="38">
                <c:v>2.554404776482942E-5</c:v>
              </c:pt>
              <c:pt idx="39">
                <c:v>2.0231619906001155E-5</c:v>
              </c:pt>
              <c:pt idx="40">
                <c:v>1.6741756906308658E-5</c:v>
              </c:pt>
              <c:pt idx="41">
                <c:v>1.3565860373939365E-5</c:v>
              </c:pt>
              <c:pt idx="42">
                <c:v>1.1570108391296634E-5</c:v>
              </c:pt>
              <c:pt idx="43">
                <c:v>9.8351913130646858E-6</c:v>
              </c:pt>
              <c:pt idx="44">
                <c:v>8.4884961907579463E-6</c:v>
              </c:pt>
              <c:pt idx="45">
                <c:v>7.7189347567237289E-6</c:v>
              </c:pt>
              <c:pt idx="46">
                <c:v>6.7716822435905039E-6</c:v>
              </c:pt>
              <c:pt idx="47">
                <c:v>6.5968079567345823E-6</c:v>
              </c:pt>
              <c:pt idx="48">
                <c:v>5.5588471499957591E-6</c:v>
              </c:pt>
              <c:pt idx="49">
                <c:v>5.6049391532997958E-6</c:v>
              </c:pt>
              <c:pt idx="50">
                <c:v>5.5820240116748541E-6</c:v>
              </c:pt>
              <c:pt idx="51">
                <c:v>5.2904510481144781E-6</c:v>
              </c:pt>
              <c:pt idx="52">
                <c:v>5.3157777583182091E-6</c:v>
              </c:pt>
              <c:pt idx="53">
                <c:v>5.5981903239252206E-6</c:v>
              </c:pt>
              <c:pt idx="54">
                <c:v>5.6643551715099016E-6</c:v>
              </c:pt>
              <c:pt idx="55">
                <c:v>5.4148203819921038E-6</c:v>
              </c:pt>
              <c:pt idx="56">
                <c:v>4.8236112079398995E-6</c:v>
              </c:pt>
              <c:pt idx="57">
                <c:v>4.1500062706453808E-6</c:v>
              </c:pt>
              <c:pt idx="58">
                <c:v>3.4919687394125228E-6</c:v>
              </c:pt>
              <c:pt idx="59">
                <c:v>3.0728053988360807E-6</c:v>
              </c:pt>
              <c:pt idx="60">
                <c:v>2.9975151719591324E-6</c:v>
              </c:pt>
              <c:pt idx="61">
                <c:v>3.1528328007938343E-6</c:v>
              </c:pt>
              <c:pt idx="62">
                <c:v>2.4266910045765973E-6</c:v>
              </c:pt>
              <c:pt idx="63">
                <c:v>2.6052898041166789E-6</c:v>
              </c:pt>
              <c:pt idx="64">
                <c:v>2.2889805837936851E-6</c:v>
              </c:pt>
              <c:pt idx="65">
                <c:v>2.3317599258861452E-6</c:v>
              </c:pt>
              <c:pt idx="66">
                <c:v>1.6427280905638177E-6</c:v>
              </c:pt>
              <c:pt idx="67">
                <c:v>1.6336239835227701E-6</c:v>
              </c:pt>
              <c:pt idx="68">
                <c:v>1.4252777478339122E-6</c:v>
              </c:pt>
              <c:pt idx="69">
                <c:v>9.6572771897978745E-7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9578-477B-BE12-C31CF12A9DF1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1.508819580078125</c:v>
              </c:pt>
              <c:pt idx="1">
                <c:v>1.7458606958389282</c:v>
              </c:pt>
              <c:pt idx="2">
                <c:v>2.028667688369751</c:v>
              </c:pt>
              <c:pt idx="3">
                <c:v>2.3589482307434082</c:v>
              </c:pt>
              <c:pt idx="4">
                <c:v>2.7465379238128662</c:v>
              </c:pt>
              <c:pt idx="5">
                <c:v>3.1893231868743896</c:v>
              </c:pt>
              <c:pt idx="6">
                <c:v>3.7186009883880615</c:v>
              </c:pt>
              <c:pt idx="7">
                <c:v>4.3255105018615723</c:v>
              </c:pt>
              <c:pt idx="8">
                <c:v>5.027285099029541</c:v>
              </c:pt>
              <c:pt idx="9">
                <c:v>5.8496942520141602</c:v>
              </c:pt>
              <c:pt idx="10">
                <c:v>6.8132214546203613</c:v>
              </c:pt>
              <c:pt idx="11">
                <c:v>7.9140477180480957</c:v>
              </c:pt>
              <c:pt idx="12">
                <c:v>9.2047672271728516</c:v>
              </c:pt>
              <c:pt idx="13">
                <c:v>10.713993072509766</c:v>
              </c:pt>
              <c:pt idx="14">
                <c:v>12.473103523254395</c:v>
              </c:pt>
              <c:pt idx="15">
                <c:v>14.487302780151367</c:v>
              </c:pt>
              <c:pt idx="16">
                <c:v>16.862833023071289</c:v>
              </c:pt>
              <c:pt idx="17">
                <c:v>19.664648056030273</c:v>
              </c:pt>
              <c:pt idx="18">
                <c:v>22.867465972900391</c:v>
              </c:pt>
              <c:pt idx="19">
                <c:v>26.592000961303711</c:v>
              </c:pt>
              <c:pt idx="20">
                <c:v>30.92694091796875</c:v>
              </c:pt>
              <c:pt idx="21">
                <c:v>42.99066162109375</c:v>
              </c:pt>
              <c:pt idx="22">
                <c:v>50.844818115234375</c:v>
              </c:pt>
              <c:pt idx="23">
                <c:v>58.707523345947266</c:v>
              </c:pt>
              <c:pt idx="24">
                <c:v>64.752662658691406</c:v>
              </c:pt>
              <c:pt idx="25">
                <c:v>75.850685119628906</c:v>
              </c:pt>
              <c:pt idx="26">
                <c:v>88.352210998535156</c:v>
              </c:pt>
              <c:pt idx="27">
                <c:v>107.20394897460938</c:v>
              </c:pt>
              <c:pt idx="28">
                <c:v>123.24</c:v>
              </c:pt>
              <c:pt idx="29">
                <c:v>141.13505554199219</c:v>
              </c:pt>
              <c:pt idx="30">
                <c:v>162.41598510742188</c:v>
              </c:pt>
              <c:pt idx="31">
                <c:v>189.48980712890625</c:v>
              </c:pt>
              <c:pt idx="32">
                <c:v>219.73892211914063</c:v>
              </c:pt>
              <c:pt idx="33">
                <c:v>256.90768432617188</c:v>
              </c:pt>
              <c:pt idx="34">
                <c:v>298.59884643554688</c:v>
              </c:pt>
              <c:pt idx="35">
                <c:v>347.45248413085938</c:v>
              </c:pt>
              <c:pt idx="36">
                <c:v>407.18545532226563</c:v>
              </c:pt>
              <c:pt idx="37">
                <c:v>473.38595581054688</c:v>
              </c:pt>
              <c:pt idx="38">
                <c:v>548.233154296875</c:v>
              </c:pt>
              <c:pt idx="39">
                <c:v>638.18011474609375</c:v>
              </c:pt>
              <c:pt idx="40">
                <c:v>743.60931396484375</c:v>
              </c:pt>
              <c:pt idx="41">
                <c:v>866.86932373046875</c:v>
              </c:pt>
              <c:pt idx="42">
                <c:v>1006.0166015625</c:v>
              </c:pt>
              <c:pt idx="43">
                <c:v>1170.720703125</c:v>
              </c:pt>
              <c:pt idx="44">
                <c:v>1365.23779296875</c:v>
              </c:pt>
              <c:pt idx="45">
                <c:v>1584.475830078125</c:v>
              </c:pt>
              <c:pt idx="46">
                <c:v>1843.4052734375</c:v>
              </c:pt>
              <c:pt idx="47">
                <c:v>2145.56640625</c:v>
              </c:pt>
              <c:pt idx="48">
                <c:v>2496.77685546875</c:v>
              </c:pt>
              <c:pt idx="49">
                <c:v>2903.62451171875</c:v>
              </c:pt>
              <c:pt idx="50">
                <c:v>3380.5283203125</c:v>
              </c:pt>
              <c:pt idx="51">
                <c:v>3930.7021484375</c:v>
              </c:pt>
              <c:pt idx="52">
                <c:v>4576.46044921875</c:v>
              </c:pt>
              <c:pt idx="53">
                <c:v>5321.5048828125</c:v>
              </c:pt>
              <c:pt idx="54">
                <c:v>6191.337890625</c:v>
              </c:pt>
              <c:pt idx="55">
                <c:v>7204.7734375</c:v>
              </c:pt>
              <c:pt idx="56">
                <c:v>8381.8349609375</c:v>
              </c:pt>
              <c:pt idx="57">
                <c:v>9752.0478515625</c:v>
              </c:pt>
              <c:pt idx="58">
                <c:v>11346.2265625</c:v>
              </c:pt>
              <c:pt idx="59">
                <c:v>13201.5146484375</c:v>
              </c:pt>
              <c:pt idx="60">
                <c:v>15358.03515625</c:v>
              </c:pt>
              <c:pt idx="61">
                <c:v>17869.455078125</c:v>
              </c:pt>
              <c:pt idx="62">
                <c:v>20790.380859375</c:v>
              </c:pt>
              <c:pt idx="63">
                <c:v>24190.03515625</c:v>
              </c:pt>
              <c:pt idx="64">
                <c:v>28144.138671875</c:v>
              </c:pt>
              <c:pt idx="65">
                <c:v>32745.1171875</c:v>
              </c:pt>
              <c:pt idx="66">
                <c:v>38094.8359375</c:v>
              </c:pt>
              <c:pt idx="67">
                <c:v>44323.23828125</c:v>
              </c:pt>
              <c:pt idx="68">
                <c:v>51554.60546875</c:v>
              </c:pt>
              <c:pt idx="69">
                <c:v>59981.28515625</c:v>
              </c:pt>
            </c:numLit>
          </c:xVal>
          <c:yVal>
            <c:numLit>
              <c:formatCode>0.00E+00</c:formatCode>
              <c:ptCount val="126"/>
              <c:pt idx="1">
                <c:v>4.1257673150399002E-3</c:v>
              </c:pt>
              <c:pt idx="2">
                <c:v>3.5780085497629302E-3</c:v>
              </c:pt>
              <c:pt idx="3">
                <c:v>3.1009122446957822E-3</c:v>
              </c:pt>
              <c:pt idx="4">
                <c:v>2.6841627822090388E-3</c:v>
              </c:pt>
              <c:pt idx="5">
                <c:v>2.3293025761620396E-3</c:v>
              </c:pt>
              <c:pt idx="6">
                <c:v>2.0135788128598769E-3</c:v>
              </c:pt>
              <c:pt idx="7">
                <c:v>1.7445587766578776E-3</c:v>
              </c:pt>
              <c:pt idx="8">
                <c:v>1.512688987416314E-3</c:v>
              </c:pt>
              <c:pt idx="9">
                <c:v>1.3102095263788122E-3</c:v>
              </c:pt>
              <c:pt idx="10">
                <c:v>1.1338073304370279E-3</c:v>
              </c:pt>
              <c:pt idx="11">
                <c:v>9.8368612962629765E-4</c:v>
              </c:pt>
              <c:pt idx="12">
                <c:v>8.5239785311013762E-4</c:v>
              </c:pt>
              <c:pt idx="13">
                <c:v>7.3812323017038496E-4</c:v>
              </c:pt>
              <c:pt idx="14">
                <c:v>6.390647015708928E-4</c:v>
              </c:pt>
              <c:pt idx="15">
                <c:v>5.5453531764956419E-4</c:v>
              </c:pt>
              <c:pt idx="16">
                <c:v>4.8022518422384248E-4</c:v>
              </c:pt>
              <c:pt idx="17">
                <c:v>4.151506475138329E-4</c:v>
              </c:pt>
              <c:pt idx="18">
                <c:v>3.5986769300001337E-4</c:v>
              </c:pt>
              <c:pt idx="19">
                <c:v>3.1195965706786035E-4</c:v>
              </c:pt>
              <c:pt idx="20">
                <c:v>2.7041224877977384E-4</c:v>
              </c:pt>
              <c:pt idx="21">
                <c:v>1.9803782280628985E-4</c:v>
              </c:pt>
              <c:pt idx="22">
                <c:v>1.6900137194529705E-4</c:v>
              </c:pt>
              <c:pt idx="23">
                <c:v>1.475447949813651E-4</c:v>
              </c:pt>
              <c:pt idx="24">
                <c:v>1.3451068126758679E-4</c:v>
              </c:pt>
              <c:pt idx="25">
                <c:v>1.1586987898292125E-4</c:v>
              </c:pt>
              <c:pt idx="26">
                <c:v>1.0035791270274867E-4</c:v>
              </c:pt>
              <c:pt idx="27">
                <c:v>8.3662007640232346E-5</c:v>
              </c:pt>
              <c:pt idx="28">
                <c:v>7.3392735713308842E-5</c:v>
              </c:pt>
              <c:pt idx="29">
                <c:v>6.4626798376523151E-5</c:v>
              </c:pt>
              <c:pt idx="30">
                <c:v>5.666092720347342E-5</c:v>
              </c:pt>
              <c:pt idx="31">
                <c:v>4.905596996029196E-5</c:v>
              </c:pt>
              <c:pt idx="32">
                <c:v>4.272700701596245E-5</c:v>
              </c:pt>
              <c:pt idx="33">
                <c:v>3.6946404019571272E-5</c:v>
              </c:pt>
              <c:pt idx="34">
                <c:v>3.2137376336115117E-5</c:v>
              </c:pt>
              <c:pt idx="35">
                <c:v>2.7938483852524113E-5</c:v>
              </c:pt>
              <c:pt idx="36">
                <c:v>2.4143771830738959E-5</c:v>
              </c:pt>
              <c:pt idx="37">
                <c:v>2.1032516634484486E-5</c:v>
              </c:pt>
              <c:pt idx="38">
                <c:v>1.839998957175739E-5</c:v>
              </c:pt>
              <c:pt idx="39">
                <c:v>1.6035370459285472E-5</c:v>
              </c:pt>
              <c:pt idx="40">
                <c:v>1.3976015404647957E-5</c:v>
              </c:pt>
              <c:pt idx="41">
                <c:v>1.2189636198876668E-5</c:v>
              </c:pt>
              <c:pt idx="42">
                <c:v>1.0687478834415198E-5</c:v>
              </c:pt>
              <c:pt idx="43">
                <c:v>9.360781915574711E-6</c:v>
              </c:pt>
              <c:pt idx="44">
                <c:v>8.1971861028897156E-6</c:v>
              </c:pt>
              <c:pt idx="45">
                <c:v>7.220663955414205E-6</c:v>
              </c:pt>
              <c:pt idx="46">
                <c:v>6.3599490750718997E-6</c:v>
              </c:pt>
              <c:pt idx="47">
                <c:v>5.6124388544405354E-6</c:v>
              </c:pt>
              <c:pt idx="48">
                <c:v>4.965970878580935E-6</c:v>
              </c:pt>
              <c:pt idx="49">
                <c:v>4.4083180348765705E-6</c:v>
              </c:pt>
              <c:pt idx="50">
                <c:v>3.9217838476777753E-6</c:v>
              </c:pt>
              <c:pt idx="51">
                <c:v>3.5039462428503155E-6</c:v>
              </c:pt>
              <c:pt idx="52">
                <c:v>3.1388678414335337E-6</c:v>
              </c:pt>
              <c:pt idx="53">
                <c:v>2.8253302814579542E-6</c:v>
              </c:pt>
              <c:pt idx="54">
                <c:v>2.5526616480374439E-6</c:v>
              </c:pt>
              <c:pt idx="55">
                <c:v>2.3161977201162376E-6</c:v>
              </c:pt>
              <c:pt idx="56">
                <c:v>2.1117566623213753E-6</c:v>
              </c:pt>
              <c:pt idx="57">
                <c:v>1.9345687515836039E-6</c:v>
              </c:pt>
              <c:pt idx="58">
                <c:v>1.7810984792924837E-6</c:v>
              </c:pt>
              <c:pt idx="59">
                <c:v>1.6481373737917902E-6</c:v>
              </c:pt>
              <c:pt idx="60">
                <c:v>1.5330744061038995E-6</c:v>
              </c:pt>
              <c:pt idx="61">
                <c:v>1.4333120680066944E-6</c:v>
              </c:pt>
              <c:pt idx="62">
                <c:v>1.3469356913880433E-6</c:v>
              </c:pt>
              <c:pt idx="63">
                <c:v>1.2720949829198976E-6</c:v>
              </c:pt>
              <c:pt idx="64">
                <c:v>1.207294300409909E-6</c:v>
              </c:pt>
              <c:pt idx="65">
                <c:v>1.1511604027385952E-6</c:v>
              </c:pt>
              <c:pt idx="66">
                <c:v>1.1025666387731371E-6</c:v>
              </c:pt>
              <c:pt idx="67">
                <c:v>1.0604460800388618E-6</c:v>
              </c:pt>
              <c:pt idx="68">
                <c:v>1.0240304846564339E-6</c:v>
              </c:pt>
              <c:pt idx="69">
                <c:v>9.9243031886294286E-7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9578-477B-BE12-C31CF12A9DF1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9578-477B-BE12-C31CF12A9DF1}"/>
              </c:ext>
            </c:extLst>
          </c:dPt>
          <c:xVal>
            <c:numLit>
              <c:formatCode>0</c:formatCode>
              <c:ptCount val="2"/>
              <c:pt idx="0">
                <c:v>12</c:v>
              </c:pt>
              <c:pt idx="1">
                <c:v>12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9578-477B-BE12-C31CF12A9DF1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578-477B-BE12-C31CF12A9DF1}"/>
              </c:ext>
            </c:extLst>
          </c:dPt>
          <c:xVal>
            <c:numLit>
              <c:formatCode>General</c:formatCode>
              <c:ptCount val="2"/>
              <c:pt idx="0">
                <c:v>2496</c:v>
              </c:pt>
              <c:pt idx="1">
                <c:v>2496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9578-477B-BE12-C31CF12A9D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0.1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1.7458606958389282</c:v>
              </c:pt>
              <c:pt idx="1">
                <c:v>2.028667688369751</c:v>
              </c:pt>
              <c:pt idx="2">
                <c:v>2.3589482307434082</c:v>
              </c:pt>
              <c:pt idx="3">
                <c:v>2.7465379238128662</c:v>
              </c:pt>
              <c:pt idx="4">
                <c:v>3.1893231868743896</c:v>
              </c:pt>
              <c:pt idx="5">
                <c:v>3.7186009883880615</c:v>
              </c:pt>
              <c:pt idx="6">
                <c:v>4.3255105018615723</c:v>
              </c:pt>
              <c:pt idx="7">
                <c:v>5.027285099029541</c:v>
              </c:pt>
              <c:pt idx="8">
                <c:v>5.8496942520141602</c:v>
              </c:pt>
              <c:pt idx="9">
                <c:v>6.8132214546203613</c:v>
              </c:pt>
              <c:pt idx="10">
                <c:v>7.9140477180480957</c:v>
              </c:pt>
              <c:pt idx="11">
                <c:v>9.2047672271728516</c:v>
              </c:pt>
              <c:pt idx="12">
                <c:v>10.713993072509766</c:v>
              </c:pt>
              <c:pt idx="13">
                <c:v>12.473103523254395</c:v>
              </c:pt>
              <c:pt idx="14">
                <c:v>14.487302780151367</c:v>
              </c:pt>
              <c:pt idx="15">
                <c:v>16.862833023071289</c:v>
              </c:pt>
              <c:pt idx="16">
                <c:v>19.664648056030273</c:v>
              </c:pt>
              <c:pt idx="17">
                <c:v>22.867465972900391</c:v>
              </c:pt>
              <c:pt idx="18">
                <c:v>26.592000961303711</c:v>
              </c:pt>
              <c:pt idx="19">
                <c:v>30.92694091796875</c:v>
              </c:pt>
              <c:pt idx="20">
                <c:v>42.99066162109375</c:v>
              </c:pt>
              <c:pt idx="21">
                <c:v>50.844818115234375</c:v>
              </c:pt>
              <c:pt idx="22">
                <c:v>58.707523345947266</c:v>
              </c:pt>
              <c:pt idx="23">
                <c:v>64.752662658691406</c:v>
              </c:pt>
              <c:pt idx="24">
                <c:v>75.850685119628906</c:v>
              </c:pt>
              <c:pt idx="25">
                <c:v>88.352210998535156</c:v>
              </c:pt>
              <c:pt idx="26">
                <c:v>107.20394897460938</c:v>
              </c:pt>
              <c:pt idx="27">
                <c:v>123.24</c:v>
              </c:pt>
              <c:pt idx="28">
                <c:v>141.13505554199219</c:v>
              </c:pt>
              <c:pt idx="29">
                <c:v>162.41598510742188</c:v>
              </c:pt>
              <c:pt idx="30">
                <c:v>189.48980712890625</c:v>
              </c:pt>
              <c:pt idx="31">
                <c:v>219.73892211914063</c:v>
              </c:pt>
              <c:pt idx="32">
                <c:v>256.90768432617188</c:v>
              </c:pt>
              <c:pt idx="33">
                <c:v>298.59884643554688</c:v>
              </c:pt>
              <c:pt idx="34">
                <c:v>347.45248413085938</c:v>
              </c:pt>
              <c:pt idx="35">
                <c:v>407.18545532226563</c:v>
              </c:pt>
              <c:pt idx="36">
                <c:v>473.38595581054688</c:v>
              </c:pt>
              <c:pt idx="37">
                <c:v>548.233154296875</c:v>
              </c:pt>
              <c:pt idx="38">
                <c:v>638.18011474609375</c:v>
              </c:pt>
              <c:pt idx="39">
                <c:v>743.60931396484375</c:v>
              </c:pt>
              <c:pt idx="40">
                <c:v>866.86932373046875</c:v>
              </c:pt>
              <c:pt idx="41">
                <c:v>1006.0166015625</c:v>
              </c:pt>
              <c:pt idx="42">
                <c:v>1170.720703125</c:v>
              </c:pt>
              <c:pt idx="43">
                <c:v>1365.23779296875</c:v>
              </c:pt>
              <c:pt idx="44">
                <c:v>1584.475830078125</c:v>
              </c:pt>
              <c:pt idx="45">
                <c:v>1843.4052734375</c:v>
              </c:pt>
              <c:pt idx="46">
                <c:v>2145.56640625</c:v>
              </c:pt>
              <c:pt idx="47">
                <c:v>2496.77685546875</c:v>
              </c:pt>
              <c:pt idx="48">
                <c:v>2903.62451171875</c:v>
              </c:pt>
              <c:pt idx="49">
                <c:v>3380.5283203125</c:v>
              </c:pt>
              <c:pt idx="50">
                <c:v>3930.7021484375</c:v>
              </c:pt>
              <c:pt idx="51">
                <c:v>4576.46044921875</c:v>
              </c:pt>
              <c:pt idx="52">
                <c:v>5321.5048828125</c:v>
              </c:pt>
              <c:pt idx="53">
                <c:v>6191.337890625</c:v>
              </c:pt>
              <c:pt idx="54">
                <c:v>7204.7734375</c:v>
              </c:pt>
              <c:pt idx="55">
                <c:v>8381.8349609375</c:v>
              </c:pt>
              <c:pt idx="56">
                <c:v>9752.0478515625</c:v>
              </c:pt>
              <c:pt idx="57">
                <c:v>11346.2265625</c:v>
              </c:pt>
              <c:pt idx="58">
                <c:v>13201.5146484375</c:v>
              </c:pt>
              <c:pt idx="59">
                <c:v>15358.03515625</c:v>
              </c:pt>
              <c:pt idx="60">
                <c:v>17869.455078125</c:v>
              </c:pt>
              <c:pt idx="61">
                <c:v>20790.380859375</c:v>
              </c:pt>
              <c:pt idx="62">
                <c:v>24190.03515625</c:v>
              </c:pt>
              <c:pt idx="63">
                <c:v>28144.138671875</c:v>
              </c:pt>
              <c:pt idx="64">
                <c:v>32745.1171875</c:v>
              </c:pt>
              <c:pt idx="65">
                <c:v>38094.8359375</c:v>
              </c:pt>
              <c:pt idx="66">
                <c:v>44323.23828125</c:v>
              </c:pt>
              <c:pt idx="67">
                <c:v>51554.60546875</c:v>
              </c:pt>
              <c:pt idx="68">
                <c:v>59981.28515625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1</c:v>
              </c:pt>
              <c:pt idx="14">
                <c:v>0.97730921383035607</c:v>
              </c:pt>
              <c:pt idx="15">
                <c:v>0.95481975721373857</c:v>
              </c:pt>
              <c:pt idx="16">
                <c:v>0.93258023022481551</c:v>
              </c:pt>
              <c:pt idx="17">
                <c:v>0.91125231683930696</c:v>
              </c:pt>
              <c:pt idx="18">
                <c:v>0.8904118185044485</c:v>
              </c:pt>
              <c:pt idx="19">
                <c:v>0.87003167559613581</c:v>
              </c:pt>
              <c:pt idx="20">
                <c:v>0.82718783672041696</c:v>
              </c:pt>
              <c:pt idx="21">
                <c:v>0.80617825489184303</c:v>
              </c:pt>
              <c:pt idx="22">
                <c:v>0.78859949119993911</c:v>
              </c:pt>
              <c:pt idx="23">
                <c:v>0.77683799881004301</c:v>
              </c:pt>
              <c:pt idx="24">
                <c:v>0.75822284421486641</c:v>
              </c:pt>
              <c:pt idx="25">
                <c:v>0.74069256524522797</c:v>
              </c:pt>
              <c:pt idx="26">
                <c:v>0.71905125603198794</c:v>
              </c:pt>
              <c:pt idx="27">
                <c:v>0.70384579440978234</c:v>
              </c:pt>
              <c:pt idx="28">
                <c:v>0.6893651974325572</c:v>
              </c:pt>
              <c:pt idx="29">
                <c:v>0.6746795938659409</c:v>
              </c:pt>
              <c:pt idx="30">
                <c:v>0.65891818941313918</c:v>
              </c:pt>
              <c:pt idx="31">
                <c:v>0.64412413160555737</c:v>
              </c:pt>
              <c:pt idx="32">
                <c:v>0.6288738035572311</c:v>
              </c:pt>
              <c:pt idx="33">
                <c:v>0.61453950141246128</c:v>
              </c:pt>
              <c:pt idx="34">
                <c:v>0.60042672506359795</c:v>
              </c:pt>
              <c:pt idx="35">
                <c:v>0.58599853043688643</c:v>
              </c:pt>
              <c:pt idx="36">
                <c:v>0.57261885182022276</c:v>
              </c:pt>
              <c:pt idx="37">
                <c:v>0.55987528315158597</c:v>
              </c:pt>
              <c:pt idx="38">
                <c:v>0.54698489971899711</c:v>
              </c:pt>
              <c:pt idx="39">
                <c:v>0.53431139275419459</c:v>
              </c:pt>
              <c:pt idx="40">
                <c:v>0.52189333884317235</c:v>
              </c:pt>
              <c:pt idx="41">
                <c:v>0.51011626702397372</c:v>
              </c:pt>
              <c:pt idx="42">
                <c:v>0.49839436060601905</c:v>
              </c:pt>
              <c:pt idx="43">
                <c:v>0.48678593864102748</c:v>
              </c:pt>
              <c:pt idx="44">
                <c:v>0.47579676780500768</c:v>
              </c:pt>
              <c:pt idx="45">
                <c:v>0.46488202167120257</c:v>
              </c:pt>
              <c:pt idx="46">
                <c:v>0.45418784516225663</c:v>
              </c:pt>
              <c:pt idx="47">
                <c:v>0.44375273831075068</c:v>
              </c:pt>
              <c:pt idx="48">
                <c:v>0.43359978871795579</c:v>
              </c:pt>
              <c:pt idx="49">
                <c:v>0.42360683725914994</c:v>
              </c:pt>
              <c:pt idx="50">
                <c:v>0.41392580486633723</c:v>
              </c:pt>
              <c:pt idx="51">
                <c:v>0.40438406350905043</c:v>
              </c:pt>
              <c:pt idx="52">
                <c:v>0.39513966726272776</c:v>
              </c:pt>
              <c:pt idx="53">
                <c:v>0.38607316771562106</c:v>
              </c:pt>
              <c:pt idx="54">
                <c:v>0.3772032760020872</c:v>
              </c:pt>
              <c:pt idx="55">
                <c:v>0.36855239575479343</c:v>
              </c:pt>
              <c:pt idx="56">
                <c:v>0.36009509363711656</c:v>
              </c:pt>
              <c:pt idx="57">
                <c:v>0.35183199968632206</c:v>
              </c:pt>
              <c:pt idx="58">
                <c:v>0.34375649413050563</c:v>
              </c:pt>
              <c:pt idx="59">
                <c:v>0.33587350724154502</c:v>
              </c:pt>
              <c:pt idx="60">
                <c:v>0.32816390560386205</c:v>
              </c:pt>
              <c:pt idx="61">
                <c:v>0.3206340443281892</c:v>
              </c:pt>
              <c:pt idx="62">
                <c:v>0.31327442422757618</c:v>
              </c:pt>
              <c:pt idx="63">
                <c:v>0.30608617321972686</c:v>
              </c:pt>
              <c:pt idx="64">
                <c:v>0.29906210829491531</c:v>
              </c:pt>
              <c:pt idx="65">
                <c:v>0.29220325772787048</c:v>
              </c:pt>
              <c:pt idx="66">
                <c:v>0.28549709373500293</c:v>
              </c:pt>
              <c:pt idx="67">
                <c:v>0.27895758093982898</c:v>
              </c:pt>
              <c:pt idx="68">
                <c:v>0.27255705284739007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4E21-4329-84E5-FCA193E40E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1.7458606958389282</c:v>
              </c:pt>
              <c:pt idx="1">
                <c:v>2.028667688369751</c:v>
              </c:pt>
              <c:pt idx="2">
                <c:v>2.3589482307434082</c:v>
              </c:pt>
              <c:pt idx="3">
                <c:v>2.7465379238128662</c:v>
              </c:pt>
              <c:pt idx="4">
                <c:v>3.1893231868743896</c:v>
              </c:pt>
              <c:pt idx="5">
                <c:v>3.7186009883880615</c:v>
              </c:pt>
              <c:pt idx="6">
                <c:v>4.3255105018615723</c:v>
              </c:pt>
              <c:pt idx="7">
                <c:v>5.027285099029541</c:v>
              </c:pt>
              <c:pt idx="8">
                <c:v>5.8496942520141602</c:v>
              </c:pt>
              <c:pt idx="9">
                <c:v>6.8132214546203613</c:v>
              </c:pt>
              <c:pt idx="10">
                <c:v>7.9140477180480957</c:v>
              </c:pt>
              <c:pt idx="11">
                <c:v>9.2047672271728516</c:v>
              </c:pt>
              <c:pt idx="12">
                <c:v>10.713993072509766</c:v>
              </c:pt>
              <c:pt idx="13">
                <c:v>12.473103523254395</c:v>
              </c:pt>
              <c:pt idx="14">
                <c:v>14.487302780151367</c:v>
              </c:pt>
              <c:pt idx="15">
                <c:v>16.862833023071289</c:v>
              </c:pt>
              <c:pt idx="16">
                <c:v>19.664648056030273</c:v>
              </c:pt>
              <c:pt idx="17">
                <c:v>22.867465972900391</c:v>
              </c:pt>
              <c:pt idx="18">
                <c:v>26.592000961303711</c:v>
              </c:pt>
              <c:pt idx="19">
                <c:v>30.92694091796875</c:v>
              </c:pt>
              <c:pt idx="20">
                <c:v>42.99066162109375</c:v>
              </c:pt>
              <c:pt idx="21">
                <c:v>50.844818115234375</c:v>
              </c:pt>
              <c:pt idx="22">
                <c:v>58.707523345947266</c:v>
              </c:pt>
              <c:pt idx="23">
                <c:v>64.752662658691406</c:v>
              </c:pt>
              <c:pt idx="24">
                <c:v>75.850685119628906</c:v>
              </c:pt>
              <c:pt idx="25">
                <c:v>88.352210998535156</c:v>
              </c:pt>
              <c:pt idx="26">
                <c:v>107.20394897460938</c:v>
              </c:pt>
              <c:pt idx="27">
                <c:v>123.24</c:v>
              </c:pt>
              <c:pt idx="28">
                <c:v>141.13505554199219</c:v>
              </c:pt>
              <c:pt idx="29">
                <c:v>162.41598510742188</c:v>
              </c:pt>
              <c:pt idx="30">
                <c:v>189.48980712890625</c:v>
              </c:pt>
              <c:pt idx="31">
                <c:v>219.73892211914063</c:v>
              </c:pt>
              <c:pt idx="32">
                <c:v>256.90768432617188</c:v>
              </c:pt>
              <c:pt idx="33">
                <c:v>298.59884643554688</c:v>
              </c:pt>
              <c:pt idx="34">
                <c:v>347.45248413085938</c:v>
              </c:pt>
              <c:pt idx="35">
                <c:v>407.18545532226563</c:v>
              </c:pt>
              <c:pt idx="36">
                <c:v>473.38595581054688</c:v>
              </c:pt>
              <c:pt idx="37">
                <c:v>548.233154296875</c:v>
              </c:pt>
              <c:pt idx="38">
                <c:v>638.18011474609375</c:v>
              </c:pt>
              <c:pt idx="39">
                <c:v>743.60931396484375</c:v>
              </c:pt>
              <c:pt idx="40">
                <c:v>866.86932373046875</c:v>
              </c:pt>
              <c:pt idx="41">
                <c:v>1006.0166015625</c:v>
              </c:pt>
              <c:pt idx="42">
                <c:v>1170.720703125</c:v>
              </c:pt>
              <c:pt idx="43">
                <c:v>1365.23779296875</c:v>
              </c:pt>
              <c:pt idx="44">
                <c:v>1584.475830078125</c:v>
              </c:pt>
              <c:pt idx="45">
                <c:v>1843.4052734375</c:v>
              </c:pt>
              <c:pt idx="46">
                <c:v>2145.56640625</c:v>
              </c:pt>
              <c:pt idx="47">
                <c:v>2496.77685546875</c:v>
              </c:pt>
              <c:pt idx="48">
                <c:v>2903.62451171875</c:v>
              </c:pt>
              <c:pt idx="49">
                <c:v>3380.5283203125</c:v>
              </c:pt>
              <c:pt idx="50">
                <c:v>3930.7021484375</c:v>
              </c:pt>
              <c:pt idx="51">
                <c:v>4576.46044921875</c:v>
              </c:pt>
              <c:pt idx="52">
                <c:v>5321.5048828125</c:v>
              </c:pt>
              <c:pt idx="53">
                <c:v>6191.337890625</c:v>
              </c:pt>
              <c:pt idx="54">
                <c:v>7204.7734375</c:v>
              </c:pt>
              <c:pt idx="55">
                <c:v>8381.8349609375</c:v>
              </c:pt>
              <c:pt idx="56">
                <c:v>9752.0478515625</c:v>
              </c:pt>
              <c:pt idx="57">
                <c:v>11346.2265625</c:v>
              </c:pt>
              <c:pt idx="58">
                <c:v>13201.5146484375</c:v>
              </c:pt>
              <c:pt idx="59">
                <c:v>15358.03515625</c:v>
              </c:pt>
              <c:pt idx="60">
                <c:v>17869.455078125</c:v>
              </c:pt>
              <c:pt idx="61">
                <c:v>20790.380859375</c:v>
              </c:pt>
              <c:pt idx="62">
                <c:v>24190.03515625</c:v>
              </c:pt>
              <c:pt idx="63">
                <c:v>28144.138671875</c:v>
              </c:pt>
              <c:pt idx="64">
                <c:v>32745.1171875</c:v>
              </c:pt>
              <c:pt idx="65">
                <c:v>38094.8359375</c:v>
              </c:pt>
              <c:pt idx="66">
                <c:v>44323.23828125</c:v>
              </c:pt>
              <c:pt idx="67">
                <c:v>51554.60546875</c:v>
              </c:pt>
              <c:pt idx="68">
                <c:v>59981.28515625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0.98892984239935144</c:v>
              </c:pt>
              <c:pt idx="14">
                <c:v>0.97800619782277853</c:v>
              </c:pt>
              <c:pt idx="15">
                <c:v>0.96692486915484266</c:v>
              </c:pt>
              <c:pt idx="16">
                <c:v>0.95570460401521118</c:v>
              </c:pt>
              <c:pt idx="17">
                <c:v>0.94466306281517187</c:v>
              </c:pt>
              <c:pt idx="18">
                <c:v>0.93361359550649026</c:v>
              </c:pt>
              <c:pt idx="19">
                <c:v>0.92255287264793184</c:v>
              </c:pt>
              <c:pt idx="20">
                <c:v>0.89987804103988212</c:v>
              </c:pt>
              <c:pt idx="21">
                <c:v>0.88738929158849811</c:v>
              </c:pt>
              <c:pt idx="22">
                <c:v>0.87652844794208629</c:v>
              </c:pt>
              <c:pt idx="23">
                <c:v>0.86896228162870293</c:v>
              </c:pt>
              <c:pt idx="24">
                <c:v>0.8570667978130786</c:v>
              </c:pt>
              <c:pt idx="25">
                <c:v>0.84554372682826451</c:v>
              </c:pt>
              <c:pt idx="26">
                <c:v>0.83118904087205447</c:v>
              </c:pt>
              <c:pt idx="27">
                <c:v>0.82056799864773511</c:v>
              </c:pt>
              <c:pt idx="28">
                <c:v>0.8102052578721024</c:v>
              </c:pt>
              <c:pt idx="29">
                <c:v>0.79948496167531335</c:v>
              </c:pt>
              <c:pt idx="30">
                <c:v>0.78777507158253168</c:v>
              </c:pt>
              <c:pt idx="31">
                <c:v>0.77648318842456043</c:v>
              </c:pt>
              <c:pt idx="32">
                <c:v>0.76459318346665062</c:v>
              </c:pt>
              <c:pt idx="33">
                <c:v>0.75310420660701971</c:v>
              </c:pt>
              <c:pt idx="34">
                <c:v>0.74152121668665372</c:v>
              </c:pt>
              <c:pt idx="35">
                <c:v>0.7294148550781826</c:v>
              </c:pt>
              <c:pt idx="36">
                <c:v>0.71786707028038121</c:v>
              </c:pt>
              <c:pt idx="37">
                <c:v>0.70658286560053685</c:v>
              </c:pt>
              <c:pt idx="38">
                <c:v>0.69489712560233297</c:v>
              </c:pt>
              <c:pt idx="39">
                <c:v>0.68308972436967164</c:v>
              </c:pt>
              <c:pt idx="40">
                <c:v>0.67117392763980654</c:v>
              </c:pt>
              <c:pt idx="41">
                <c:v>0.65949818993184661</c:v>
              </c:pt>
              <c:pt idx="42">
                <c:v>0.6475126912994783</c:v>
              </c:pt>
              <c:pt idx="43">
                <c:v>0.63524086348868236</c:v>
              </c:pt>
              <c:pt idx="44">
                <c:v>0.62318327671388973</c:v>
              </c:pt>
              <c:pt idx="45">
                <c:v>0.61077041884656802</c:v>
              </c:pt>
              <c:pt idx="46">
                <c:v>0.59813881960035076</c:v>
              </c:pt>
              <c:pt idx="47">
                <c:v>0.58529267168745724</c:v>
              </c:pt>
              <c:pt idx="48">
                <c:v>0.57225312786402538</c:v>
              </c:pt>
              <c:pt idx="49">
                <c:v>0.55885555775133999</c:v>
              </c:pt>
              <c:pt idx="50">
                <c:v>0.54526048471662769</c:v>
              </c:pt>
              <c:pt idx="51">
                <c:v>0.53121772068565298</c:v>
              </c:pt>
              <c:pt idx="52">
                <c:v>0.51693773515972241</c:v>
              </c:pt>
              <c:pt idx="53">
                <c:v>0.50222668032136841</c:v>
              </c:pt>
              <c:pt idx="54">
                <c:v>0.48704802213555015</c:v>
              </c:pt>
              <c:pt idx="55">
                <c:v>0.47132472569775224</c:v>
              </c:pt>
              <c:pt idx="56">
                <c:v>0.45485758920651836</c:v>
              </c:pt>
              <c:pt idx="57">
                <c:v>0.43744824362124601</c:v>
              </c:pt>
              <c:pt idx="58">
                <c:v>0.41887331329223959</c:v>
              </c:pt>
              <c:pt idx="59">
                <c:v>0.39895633184708101</c:v>
              </c:pt>
              <c:pt idx="60">
                <c:v>0.37747919260508755</c:v>
              </c:pt>
              <c:pt idx="61">
                <c:v>0.3540079912311701</c:v>
              </c:pt>
              <c:pt idx="62">
                <c:v>0.32824667421269493</c:v>
              </c:pt>
              <c:pt idx="63">
                <c:v>0.29969692585612084</c:v>
              </c:pt>
              <c:pt idx="64">
                <c:v>0.2678744315804209</c:v>
              </c:pt>
              <c:pt idx="65">
                <c:v>0.23185617454726065</c:v>
              </c:pt>
              <c:pt idx="66">
                <c:v>0.19082098379141127</c:v>
              </c:pt>
              <c:pt idx="67">
                <c:v>0.14381229474053739</c:v>
              </c:pt>
              <c:pt idx="68">
                <c:v>8.9124166853426154E-2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0A1C-41E0-97FB-2B2AD4CDC3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0.99720765516439169</c:v>
              </c:pt>
              <c:pt idx="49">
                <c:v>0.98960424117331036</c:v>
              </c:pt>
              <c:pt idx="50">
                <c:v>0.97673434353668298</c:v>
              </c:pt>
              <c:pt idx="51">
                <c:v>0.96039810791869717</c:v>
              </c:pt>
              <c:pt idx="52">
                <c:v>0.9368600620252564</c:v>
              </c:pt>
              <c:pt idx="53">
                <c:v>0.90234845729649482</c:v>
              </c:pt>
              <c:pt idx="54">
                <c:v>0.85715477438027543</c:v>
              </c:pt>
              <c:pt idx="55">
                <c:v>0.80456402847548292</c:v>
              </c:pt>
              <c:pt idx="56">
                <c:v>0.75058311255559018</c:v>
              </c:pt>
              <c:pt idx="57">
                <c:v>0.69844708835204727</c:v>
              </c:pt>
              <c:pt idx="58">
                <c:v>0.65050425939910306</c:v>
              </c:pt>
              <c:pt idx="59">
                <c:v>0.60330898083276807</c:v>
              </c:pt>
              <c:pt idx="60">
                <c:v>0.54774099707140544</c:v>
              </c:pt>
              <c:pt idx="61">
                <c:v>0.47412470954387842</c:v>
              </c:pt>
              <c:pt idx="62">
                <c:v>0.41761392947545795</c:v>
              </c:pt>
              <c:pt idx="63">
                <c:v>0.34024642824849183</c:v>
              </c:pt>
              <c:pt idx="64">
                <c:v>0.26651537529969138</c:v>
              </c:pt>
              <c:pt idx="65">
                <c:v>0.17598649029967472</c:v>
              </c:pt>
              <c:pt idx="66">
                <c:v>0.12252928106260952</c:v>
              </c:pt>
              <c:pt idx="67">
                <c:v>5.9768206310631289E-2</c:v>
              </c:pt>
              <c:pt idx="68">
                <c:v>7.3424559910427734E-3</c:v>
              </c:pt>
              <c:pt idx="69">
                <c:v>0</c:v>
              </c:pt>
            </c:numLit>
          </c:xVal>
          <c:yVal>
            <c:numLit>
              <c:formatCode>0.00000</c:formatCode>
              <c:ptCount val="256"/>
              <c:pt idx="1">
                <c:v>3.3777080569982748E-4</c:v>
              </c:pt>
              <c:pt idx="2">
                <c:v>3.9248650965960342E-4</c:v>
              </c:pt>
              <c:pt idx="3">
                <c:v>4.5638750703688767E-4</c:v>
              </c:pt>
              <c:pt idx="4">
                <c:v>5.3137692408769511E-4</c:v>
              </c:pt>
              <c:pt idx="5">
                <c:v>6.1704586777474213E-4</c:v>
              </c:pt>
              <c:pt idx="6">
                <c:v>7.1944857337903915E-4</c:v>
              </c:pt>
              <c:pt idx="7">
                <c:v>8.3686500860291331E-4</c:v>
              </c:pt>
              <c:pt idx="8">
                <c:v>9.7260893835045725E-4</c:v>
              </c:pt>
              <c:pt idx="9">
                <c:v>1.1316056272347604E-3</c:v>
              </c:pt>
              <c:pt idx="10">
                <c:v>1.3176706495845974E-3</c:v>
              </c:pt>
              <c:pt idx="11">
                <c:v>1.5297886369478439E-3</c:v>
              </c:pt>
              <c:pt idx="12">
                <c:v>1.7776057581311384E-3</c:v>
              </c:pt>
              <c:pt idx="13">
                <c:v>2.0658278813866487E-3</c:v>
              </c:pt>
              <c:pt idx="14">
                <c:v>2.3993552687347729E-3</c:v>
              </c:pt>
              <c:pt idx="15">
                <c:v>2.7778975829922748E-3</c:v>
              </c:pt>
              <c:pt idx="16">
                <c:v>3.2198906402334439E-3</c:v>
              </c:pt>
              <c:pt idx="17">
                <c:v>3.7355929789587906E-3</c:v>
              </c:pt>
              <c:pt idx="18">
                <c:v>4.3187837983968318E-3</c:v>
              </c:pt>
              <c:pt idx="19">
                <c:v>4.9901337256313518E-3</c:v>
              </c:pt>
              <c:pt idx="20">
                <c:v>5.7643678396987023E-3</c:v>
              </c:pt>
              <c:pt idx="21">
                <c:v>7.8928516733913941E-3</c:v>
              </c:pt>
              <c:pt idx="22">
                <c:v>9.2661118726166929E-3</c:v>
              </c:pt>
              <c:pt idx="23">
                <c:v>1.0635132411937672E-2</c:v>
              </c:pt>
              <c:pt idx="24">
                <c:v>1.1685011405792402E-2</c:v>
              </c:pt>
              <c:pt idx="25">
                <c:v>1.3608343565319878E-2</c:v>
              </c:pt>
              <c:pt idx="26">
                <c:v>1.5770744254558048E-2</c:v>
              </c:pt>
              <c:pt idx="27">
                <c:v>1.9026802849474479E-2</c:v>
              </c:pt>
              <c:pt idx="28">
                <c:v>2.17941178475104E-2</c:v>
              </c:pt>
              <c:pt idx="29">
                <c:v>2.4880988804432066E-2</c:v>
              </c:pt>
              <c:pt idx="30">
                <c:v>2.8551295150885822E-2</c:v>
              </c:pt>
              <c:pt idx="31">
                <c:v>3.3220893668898202E-2</c:v>
              </c:pt>
              <c:pt idx="32">
                <c:v>3.8439455697309027E-2</c:v>
              </c:pt>
              <c:pt idx="33">
                <c:v>4.4854665548382744E-2</c:v>
              </c:pt>
              <c:pt idx="34">
                <c:v>5.2055018553807779E-2</c:v>
              </c:pt>
              <c:pt idx="35">
                <c:v>6.049926391590954E-2</c:v>
              </c:pt>
              <c:pt idx="36">
                <c:v>7.0834730696141851E-2</c:v>
              </c:pt>
              <c:pt idx="37">
                <c:v>8.2303619519265722E-2</c:v>
              </c:pt>
              <c:pt idx="38">
                <c:v>9.5289121923529355E-2</c:v>
              </c:pt>
              <c:pt idx="39">
                <c:v>0.11092087315203354</c:v>
              </c:pt>
              <c:pt idx="40">
                <c:v>0.12928051564676515</c:v>
              </c:pt>
              <c:pt idx="41">
                <c:v>0.15079660417734134</c:v>
              </c:pt>
              <c:pt idx="42">
                <c:v>0.17515283548431487</c:v>
              </c:pt>
              <c:pt idx="43">
                <c:v>0.20407459723246912</c:v>
              </c:pt>
              <c:pt idx="44">
                <c:v>0.23836056224131758</c:v>
              </c:pt>
              <c:pt idx="45">
                <c:v>0.27717214793864881</c:v>
              </c:pt>
              <c:pt idx="46">
                <c:v>0.32324089892691887</c:v>
              </c:pt>
              <c:pt idx="47">
                <c:v>0.37731867300668059</c:v>
              </c:pt>
              <c:pt idx="48">
                <c:v>0.44060639550751746</c:v>
              </c:pt>
              <c:pt idx="49">
                <c:v>0.5145033595964994</c:v>
              </c:pt>
              <c:pt idx="50">
                <c:v>0.60192759043383559</c:v>
              </c:pt>
              <c:pt idx="51">
                <c:v>0.70386810331248051</c:v>
              </c:pt>
              <c:pt idx="52">
                <c:v>0.82501518013695407</c:v>
              </c:pt>
              <c:pt idx="53">
                <c:v>0.96681704704143512</c:v>
              </c:pt>
              <c:pt idx="54">
                <c:v>1.1351526867492356</c:v>
              </c:pt>
              <c:pt idx="55">
                <c:v>1.3351145745287156</c:v>
              </c:pt>
              <c:pt idx="56">
                <c:v>1.5726287432487995</c:v>
              </c:pt>
              <c:pt idx="57">
                <c:v>1.8563854192198832</c:v>
              </c:pt>
              <c:pt idx="58">
                <c:v>2.1965830559259527</c:v>
              </c:pt>
              <c:pt idx="59">
                <c:v>2.6064796897065459</c:v>
              </c:pt>
              <c:pt idx="60">
                <c:v>3.1023976698478939</c:v>
              </c:pt>
              <c:pt idx="61">
                <c:v>3.7072391620705458</c:v>
              </c:pt>
              <c:pt idx="62">
                <c:v>4.4491833551601641</c:v>
              </c:pt>
              <c:pt idx="63">
                <c:v>5.3673206111531044</c:v>
              </c:pt>
              <c:pt idx="64">
                <c:v>6.513164505740308</c:v>
              </c:pt>
              <c:pt idx="65">
                <c:v>7.9588115776266637</c:v>
              </c:pt>
              <c:pt idx="66">
                <c:v>9.8030484152665522</c:v>
              </c:pt>
              <c:pt idx="67">
                <c:v>12.190760534617432</c:v>
              </c:pt>
              <c:pt idx="68">
                <c:v>15.32059631784669</c:v>
              </c:pt>
              <c:pt idx="69">
                <c:v>19.509845987418949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8F28-4913-BB39-11D9909C2D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0.99771406432522114</c:v>
              </c:pt>
              <c:pt idx="26">
                <c:v>0.99191772710515591</c:v>
              </c:pt>
              <c:pt idx="27">
                <c:v>0.98521076872004021</c:v>
              </c:pt>
              <c:pt idx="28">
                <c:v>0.97740488793959845</c:v>
              </c:pt>
              <c:pt idx="29">
                <c:v>0.96665882849844897</c:v>
              </c:pt>
              <c:pt idx="30">
                <c:v>0.95673166932917331</c:v>
              </c:pt>
              <c:pt idx="31">
                <c:v>0.94517094218347608</c:v>
              </c:pt>
              <c:pt idx="32">
                <c:v>0.93327277151391497</c:v>
              </c:pt>
              <c:pt idx="33">
                <c:v>0.92016052930849868</c:v>
              </c:pt>
              <c:pt idx="34">
                <c:v>0.90810246698196795</c:v>
              </c:pt>
              <c:pt idx="35">
                <c:v>0.89682579567839527</c:v>
              </c:pt>
              <c:pt idx="36">
                <c:v>0.88622343107026891</c:v>
              </c:pt>
              <c:pt idx="37">
                <c:v>0.8756076930897273</c:v>
              </c:pt>
              <c:pt idx="38">
                <c:v>0.86660834693051658</c:v>
              </c:pt>
              <c:pt idx="39">
                <c:v>0.85975978126019093</c:v>
              </c:pt>
              <c:pt idx="40">
                <c:v>0.85156817810985241</c:v>
              </c:pt>
              <c:pt idx="41">
                <c:v>0.84379335853658177</c:v>
              </c:pt>
              <c:pt idx="42">
                <c:v>0.83785998996393996</c:v>
              </c:pt>
              <c:pt idx="43">
                <c:v>0.83092924670396351</c:v>
              </c:pt>
              <c:pt idx="44">
                <c:v>0.82438159756211271</c:v>
              </c:pt>
              <c:pt idx="45">
                <c:v>0.81811850831668442</c:v>
              </c:pt>
              <c:pt idx="46">
                <c:v>0.81094926119425803</c:v>
              </c:pt>
              <c:pt idx="47">
                <c:v>0.80351507002477851</c:v>
              </c:pt>
              <c:pt idx="48">
                <c:v>0.79657340081452288</c:v>
              </c:pt>
              <c:pt idx="49">
                <c:v>0.78786873771073518</c:v>
              </c:pt>
              <c:pt idx="50">
                <c:v>0.77889165889108058</c:v>
              </c:pt>
              <c:pt idx="51">
                <c:v>0.76748058010315956</c:v>
              </c:pt>
              <c:pt idx="52">
                <c:v>0.75181110307020615</c:v>
              </c:pt>
              <c:pt idx="53">
                <c:v>0.72900013417049547</c:v>
              </c:pt>
              <c:pt idx="54">
                <c:v>0.69633347700446535</c:v>
              </c:pt>
              <c:pt idx="55">
                <c:v>0.65679866167682777</c:v>
              </c:pt>
              <c:pt idx="56">
                <c:v>0.61343097254494416</c:v>
              </c:pt>
              <c:pt idx="57">
                <c:v>0.56697959701356493</c:v>
              </c:pt>
              <c:pt idx="58">
                <c:v>0.51778142679694517</c:v>
              </c:pt>
              <c:pt idx="59">
                <c:v>0.46569645687114536</c:v>
              </c:pt>
              <c:pt idx="60">
                <c:v>0.4109497317540679</c:v>
              </c:pt>
              <c:pt idx="61">
                <c:v>0.35462072157429991</c:v>
              </c:pt>
              <c:pt idx="62">
                <c:v>0.29824428602055819</c:v>
              </c:pt>
              <c:pt idx="63">
                <c:v>0.24287311327607197</c:v>
              </c:pt>
              <c:pt idx="64">
                <c:v>0.19010383204786674</c:v>
              </c:pt>
              <c:pt idx="65">
                <c:v>0.1430217881156387</c:v>
              </c:pt>
              <c:pt idx="66">
                <c:v>0.10054974481051093</c:v>
              </c:pt>
              <c:pt idx="67">
                <c:v>6.7587260834738205E-2</c:v>
              </c:pt>
              <c:pt idx="68">
                <c:v>3.4818967424636749E-2</c:v>
              </c:pt>
              <c:pt idx="69">
                <c:v>1.1109497988919581E-2</c:v>
              </c:pt>
              <c:pt idx="70">
                <c:v>0</c:v>
              </c:pt>
            </c:numLit>
          </c:xVal>
          <c:yVal>
            <c:numLit>
              <c:formatCode>0.000</c:formatCode>
              <c:ptCount val="256"/>
              <c:pt idx="1">
                <c:v>0.28065136089727355</c:v>
              </c:pt>
              <c:pt idx="2">
                <c:v>0.32441719278914316</c:v>
              </c:pt>
              <c:pt idx="3">
                <c:v>0.37832769712275971</c:v>
              </c:pt>
              <c:pt idx="4">
                <c:v>0.44052196155364653</c:v>
              </c:pt>
              <c:pt idx="5">
                <c:v>0.51344097199852956</c:v>
              </c:pt>
              <c:pt idx="6">
                <c:v>0.59792376282816695</c:v>
              </c:pt>
              <c:pt idx="7">
                <c:v>0.69631879590713419</c:v>
              </c:pt>
              <c:pt idx="8">
                <c:v>0.81081742471507878</c:v>
              </c:pt>
              <c:pt idx="9">
                <c:v>0.94425241281576577</c:v>
              </c:pt>
              <c:pt idx="10">
                <c:v>1.0989612700625166</c:v>
              </c:pt>
              <c:pt idx="11">
                <c:v>1.2788319104278953</c:v>
              </c:pt>
              <c:pt idx="12">
                <c:v>1.48775987425359</c:v>
              </c:pt>
              <c:pt idx="13">
                <c:v>1.7298630515009237</c:v>
              </c:pt>
              <c:pt idx="14">
                <c:v>2.0103063717435408</c:v>
              </c:pt>
              <c:pt idx="15">
                <c:v>2.334111594266298</c:v>
              </c:pt>
              <c:pt idx="16">
                <c:v>2.7074593977473627</c:v>
              </c:pt>
              <c:pt idx="17">
                <c:v>3.1374123861226497</c:v>
              </c:pt>
              <c:pt idx="18">
                <c:v>3.6321387608959124</c:v>
              </c:pt>
              <c:pt idx="19">
                <c:v>4.2014337551783978</c:v>
              </c:pt>
              <c:pt idx="20">
                <c:v>4.8568945624922089</c:v>
              </c:pt>
              <c:pt idx="21">
                <c:v>5.6155008932661818</c:v>
              </c:pt>
              <c:pt idx="22">
                <c:v>7.3497024545447402</c:v>
              </c:pt>
              <c:pt idx="23">
                <c:v>8.51624546085411</c:v>
              </c:pt>
              <c:pt idx="24">
                <c:v>9.8957713053966305</c:v>
              </c:pt>
              <c:pt idx="25">
                <c:v>11.430556712535767</c:v>
              </c:pt>
              <c:pt idx="26">
                <c:v>13.307535240251593</c:v>
              </c:pt>
              <c:pt idx="27">
                <c:v>15.375506805755833</c:v>
              </c:pt>
              <c:pt idx="28">
                <c:v>17.839794865192836</c:v>
              </c:pt>
              <c:pt idx="29">
                <c:v>20.577991612677593</c:v>
              </c:pt>
              <c:pt idx="30">
                <c:v>23.933488160423614</c:v>
              </c:pt>
              <c:pt idx="31">
                <c:v>27.863596542824055</c:v>
              </c:pt>
              <c:pt idx="32">
                <c:v>32.316412176247226</c:v>
              </c:pt>
              <c:pt idx="33">
                <c:v>37.457666508715199</c:v>
              </c:pt>
              <c:pt idx="34">
                <c:v>43.680372401378094</c:v>
              </c:pt>
              <c:pt idx="35">
                <c:v>50.709318499706995</c:v>
              </c:pt>
              <c:pt idx="36">
                <c:v>58.929750058082533</c:v>
              </c:pt>
              <c:pt idx="37">
                <c:v>68.458350080507756</c:v>
              </c:pt>
              <c:pt idx="38">
                <c:v>79.788661472379786</c:v>
              </c:pt>
              <c:pt idx="39">
                <c:v>92.754187788100111</c:v>
              </c:pt>
              <c:pt idx="40">
                <c:v>108.03976011855065</c:v>
              </c:pt>
              <c:pt idx="41">
                <c:v>125.79705129604731</c:v>
              </c:pt>
              <c:pt idx="42">
                <c:v>146.60654358551497</c:v>
              </c:pt>
              <c:pt idx="43">
                <c:v>170.57359484435557</c:v>
              </c:pt>
              <c:pt idx="44">
                <c:v>198.62979621046836</c:v>
              </c:pt>
              <c:pt idx="45">
                <c:v>231.59028819801188</c:v>
              </c:pt>
              <c:pt idx="46">
                <c:v>270.07715455558468</c:v>
              </c:pt>
              <c:pt idx="47">
                <c:v>314.84537555769413</c:v>
              </c:pt>
              <c:pt idx="48">
                <c:v>367.48723655005352</c:v>
              </c:pt>
              <c:pt idx="49">
                <c:v>428.98785421338602</c:v>
              </c:pt>
              <c:pt idx="50">
                <c:v>501.1303064603502</c:v>
              </c:pt>
              <c:pt idx="51">
                <c:v>585.9671178729966</c:v>
              </c:pt>
              <c:pt idx="52">
                <c:v>685.63894033890313</c:v>
              </c:pt>
              <c:pt idx="53">
                <c:v>802.85477592692507</c:v>
              </c:pt>
              <c:pt idx="54">
                <c:v>941.22836340379934</c:v>
              </c:pt>
              <c:pt idx="55">
                <c:v>1105.3333654425553</c:v>
              </c:pt>
              <c:pt idx="56">
                <c:v>1299.896565559415</c:v>
              </c:pt>
              <c:pt idx="57">
                <c:v>1531.2473181699668</c:v>
              </c:pt>
              <c:pt idx="58">
                <c:v>1807.6397056666724</c:v>
              </c:pt>
              <c:pt idx="59">
                <c:v>2138.949347481182</c:v>
              </c:pt>
              <c:pt idx="60">
                <c:v>2538.1114711023447</c:v>
              </c:pt>
              <c:pt idx="61">
                <c:v>3021.1233458239435</c:v>
              </c:pt>
              <c:pt idx="62">
                <c:v>3610.2306270342774</c:v>
              </c:pt>
              <c:pt idx="63">
                <c:v>4332.7446943137447</c:v>
              </c:pt>
              <c:pt idx="64">
                <c:v>5227.0335778565113</c:v>
              </c:pt>
              <c:pt idx="65">
                <c:v>6343.087458744948</c:v>
              </c:pt>
              <c:pt idx="66">
                <c:v>7750.3762432807553</c:v>
              </c:pt>
              <c:pt idx="67">
                <c:v>9547.8653377048886</c:v>
              </c:pt>
              <c:pt idx="68">
                <c:v>11871.209240000049</c:v>
              </c:pt>
              <c:pt idx="69">
                <c:v>14918.936256087929</c:v>
              </c:pt>
              <c:pt idx="70">
                <c:v>18999.023246701607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A2C6-49F2-8164-AF051A7135A9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0.99771406432522114</c:v>
              </c:pt>
              <c:pt idx="26">
                <c:v>0.99191772710515591</c:v>
              </c:pt>
              <c:pt idx="27">
                <c:v>0.98521076872004021</c:v>
              </c:pt>
              <c:pt idx="28">
                <c:v>0.97740488793959845</c:v>
              </c:pt>
              <c:pt idx="29">
                <c:v>0.96665882849844897</c:v>
              </c:pt>
              <c:pt idx="30">
                <c:v>0.95673166932917331</c:v>
              </c:pt>
              <c:pt idx="31">
                <c:v>0.94517094218347608</c:v>
              </c:pt>
              <c:pt idx="32">
                <c:v>0.93327277151391497</c:v>
              </c:pt>
              <c:pt idx="33">
                <c:v>0.92016052930849868</c:v>
              </c:pt>
              <c:pt idx="34">
                <c:v>0.90810246698196795</c:v>
              </c:pt>
              <c:pt idx="35">
                <c:v>0.89682579567839527</c:v>
              </c:pt>
              <c:pt idx="36">
                <c:v>0.88622343107026891</c:v>
              </c:pt>
              <c:pt idx="37">
                <c:v>0.8756076930897273</c:v>
              </c:pt>
              <c:pt idx="38">
                <c:v>0.86660834693051658</c:v>
              </c:pt>
              <c:pt idx="39">
                <c:v>0.85975978126019093</c:v>
              </c:pt>
              <c:pt idx="40">
                <c:v>0.85156817810985241</c:v>
              </c:pt>
              <c:pt idx="41">
                <c:v>0.84379335853658177</c:v>
              </c:pt>
              <c:pt idx="42">
                <c:v>0.83785998996393996</c:v>
              </c:pt>
              <c:pt idx="43">
                <c:v>0.83092924670396351</c:v>
              </c:pt>
              <c:pt idx="44">
                <c:v>0.82438159756211271</c:v>
              </c:pt>
              <c:pt idx="45">
                <c:v>0.81811850831668442</c:v>
              </c:pt>
              <c:pt idx="46">
                <c:v>0.81094926119425803</c:v>
              </c:pt>
              <c:pt idx="47">
                <c:v>0.80351507002477851</c:v>
              </c:pt>
              <c:pt idx="48">
                <c:v>0.79657340081452288</c:v>
              </c:pt>
              <c:pt idx="49">
                <c:v>0.78786873771073518</c:v>
              </c:pt>
              <c:pt idx="50">
                <c:v>0.77889165889108058</c:v>
              </c:pt>
              <c:pt idx="51">
                <c:v>0.76748058010315956</c:v>
              </c:pt>
              <c:pt idx="52">
                <c:v>0.75181110307020615</c:v>
              </c:pt>
              <c:pt idx="53">
                <c:v>0.72900013417049547</c:v>
              </c:pt>
              <c:pt idx="54">
                <c:v>0.69633347700446535</c:v>
              </c:pt>
              <c:pt idx="55">
                <c:v>0.65679866167682777</c:v>
              </c:pt>
              <c:pt idx="56">
                <c:v>0.61343097254494416</c:v>
              </c:pt>
              <c:pt idx="57">
                <c:v>0.56697959701356493</c:v>
              </c:pt>
              <c:pt idx="58">
                <c:v>0.51778142679694517</c:v>
              </c:pt>
              <c:pt idx="59">
                <c:v>0.46569645687114536</c:v>
              </c:pt>
              <c:pt idx="60">
                <c:v>0.4109497317540679</c:v>
              </c:pt>
              <c:pt idx="61">
                <c:v>0.35462072157429991</c:v>
              </c:pt>
              <c:pt idx="62">
                <c:v>0.29824428602055819</c:v>
              </c:pt>
              <c:pt idx="63">
                <c:v>0.24287311327607197</c:v>
              </c:pt>
              <c:pt idx="64">
                <c:v>0.19010383204786674</c:v>
              </c:pt>
              <c:pt idx="65">
                <c:v>0.1430217881156387</c:v>
              </c:pt>
              <c:pt idx="66">
                <c:v>0.10054974481051093</c:v>
              </c:pt>
              <c:pt idx="67">
                <c:v>6.7587260834738205E-2</c:v>
              </c:pt>
              <c:pt idx="68">
                <c:v>3.4818967424636749E-2</c:v>
              </c:pt>
              <c:pt idx="69">
                <c:v>1.1109497988919581E-2</c:v>
              </c:pt>
              <c:pt idx="70">
                <c:v>0</c:v>
              </c:pt>
            </c:numLit>
          </c:xVal>
          <c:yVal>
            <c:numLit>
              <c:formatCode>0.000</c:formatCode>
              <c:ptCount val="256"/>
              <c:pt idx="1">
                <c:v>0.12152560407185677</c:v>
              </c:pt>
              <c:pt idx="2">
                <c:v>0.14047676518991589</c:v>
              </c:pt>
              <c:pt idx="3">
                <c:v>0.16382069833178742</c:v>
              </c:pt>
              <c:pt idx="4">
                <c:v>0.19075160481520487</c:v>
              </c:pt>
              <c:pt idx="5">
                <c:v>0.22232646254725066</c:v>
              </c:pt>
              <c:pt idx="6">
                <c:v>0.25890858406778711</c:v>
              </c:pt>
              <c:pt idx="7">
                <c:v>0.30151488319408504</c:v>
              </c:pt>
              <c:pt idx="8">
                <c:v>0.35109424381716742</c:v>
              </c:pt>
              <c:pt idx="9">
                <c:v>0.40887328854160204</c:v>
              </c:pt>
              <c:pt idx="10">
                <c:v>0.47586418882467524</c:v>
              </c:pt>
              <c:pt idx="11">
                <c:v>0.5537504608003716</c:v>
              </c:pt>
              <c:pt idx="12">
                <c:v>0.64421892291737548</c:v>
              </c:pt>
              <c:pt idx="13">
                <c:v>0.74905267383393426</c:v>
              </c:pt>
              <c:pt idx="14">
                <c:v>0.87048819365981489</c:v>
              </c:pt>
              <c:pt idx="15">
                <c:v>1.0106999679512052</c:v>
              </c:pt>
              <c:pt idx="16">
                <c:v>1.1723643090820666</c:v>
              </c:pt>
              <c:pt idx="17">
                <c:v>1.3585394142650835</c:v>
              </c:pt>
              <c:pt idx="18">
                <c:v>1.5727622185029968</c:v>
              </c:pt>
              <c:pt idx="19">
                <c:v>1.8192741821509713</c:v>
              </c:pt>
              <c:pt idx="20">
                <c:v>2.1030970373103801</c:v>
              </c:pt>
              <c:pt idx="21">
                <c:v>2.4315832142713609</c:v>
              </c:pt>
              <c:pt idx="22">
                <c:v>3.1825145179462946</c:v>
              </c:pt>
              <c:pt idx="23">
                <c:v>3.6876424569817865</c:v>
              </c:pt>
              <c:pt idx="24">
                <c:v>4.2849946702572899</c:v>
              </c:pt>
              <c:pt idx="25">
                <c:v>4.9495762462273571</c:v>
              </c:pt>
              <c:pt idx="26">
                <c:v>5.7623317899072672</c:v>
              </c:pt>
              <c:pt idx="27">
                <c:v>6.6577897449225398</c:v>
              </c:pt>
              <c:pt idx="28">
                <c:v>7.7248577757800909</c:v>
              </c:pt>
              <c:pt idx="29">
                <c:v>8.9105317477209525</c:v>
              </c:pt>
              <c:pt idx="30">
                <c:v>10.363504374050473</c:v>
              </c:pt>
              <c:pt idx="31">
                <c:v>12.065291223442946</c:v>
              </c:pt>
              <c:pt idx="32">
                <c:v>13.993416951899428</c:v>
              </c:pt>
              <c:pt idx="33">
                <c:v>16.219645381516465</c:v>
              </c:pt>
              <c:pt idx="34">
                <c:v>18.914156073179058</c:v>
              </c:pt>
              <c:pt idx="35">
                <c:v>21.957779014671232</c:v>
              </c:pt>
              <c:pt idx="36">
                <c:v>25.517330294483486</c:v>
              </c:pt>
              <c:pt idx="37">
                <c:v>29.643335135444097</c:v>
              </c:pt>
              <c:pt idx="38">
                <c:v>34.549503884518792</c:v>
              </c:pt>
              <c:pt idx="39">
                <c:v>40.163741465943524</c:v>
              </c:pt>
              <c:pt idx="40">
                <c:v>46.782588440720858</c:v>
              </c:pt>
              <c:pt idx="41">
                <c:v>54.471721071775562</c:v>
              </c:pt>
              <c:pt idx="42">
                <c:v>63.482495553043258</c:v>
              </c:pt>
              <c:pt idx="43">
                <c:v>73.860533175023136</c:v>
              </c:pt>
              <c:pt idx="44">
                <c:v>86.009224733395811</c:v>
              </c:pt>
              <c:pt idx="45">
                <c:v>100.28153642461888</c:v>
              </c:pt>
              <c:pt idx="46">
                <c:v>116.94683841347624</c:v>
              </c:pt>
              <c:pt idx="47">
                <c:v>136.33204674850765</c:v>
              </c:pt>
              <c:pt idx="48">
                <c:v>159.12664120944382</c:v>
              </c:pt>
              <c:pt idx="49">
                <c:v>185.75718983188375</c:v>
              </c:pt>
              <c:pt idx="50">
                <c:v>216.99578800047215</c:v>
              </c:pt>
              <c:pt idx="51">
                <c:v>253.73120493018286</c:v>
              </c:pt>
              <c:pt idx="52">
                <c:v>296.89037007866665</c:v>
              </c:pt>
              <c:pt idx="53">
                <c:v>347.64631575119012</c:v>
              </c:pt>
              <c:pt idx="54">
                <c:v>407.56383673507082</c:v>
              </c:pt>
              <c:pt idx="55">
                <c:v>478.6233870619007</c:v>
              </c:pt>
              <c:pt idx="56">
                <c:v>562.87172403329862</c:v>
              </c:pt>
              <c:pt idx="57">
                <c:v>663.04953850599225</c:v>
              </c:pt>
              <c:pt idx="58">
                <c:v>782.73095299838201</c:v>
              </c:pt>
              <c:pt idx="59">
                <c:v>926.19223616342617</c:v>
              </c:pt>
              <c:pt idx="60">
                <c:v>1099.0345058056619</c:v>
              </c:pt>
              <c:pt idx="61">
                <c:v>1308.1847827248876</c:v>
              </c:pt>
              <c:pt idx="62">
                <c:v>1563.2757182661537</c:v>
              </c:pt>
              <c:pt idx="63">
                <c:v>1876.1334866939724</c:v>
              </c:pt>
              <c:pt idx="64">
                <c:v>2263.3719324290023</c:v>
              </c:pt>
              <c:pt idx="65">
                <c:v>2746.6374388498016</c:v>
              </c:pt>
              <c:pt idx="66">
                <c:v>3356.0113577842685</c:v>
              </c:pt>
              <c:pt idx="67">
                <c:v>4134.3469671826615</c:v>
              </c:pt>
              <c:pt idx="68">
                <c:v>5140.3843877403015</c:v>
              </c:pt>
              <c:pt idx="69">
                <c:v>6460.0888976064252</c:v>
              </c:pt>
              <c:pt idx="70">
                <c:v>8226.8183893673486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A2C6-49F2-8164-AF051A7135A9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0.99771406432522114</c:v>
              </c:pt>
              <c:pt idx="26">
                <c:v>0.99191772710515591</c:v>
              </c:pt>
              <c:pt idx="27">
                <c:v>0.98521076872004021</c:v>
              </c:pt>
              <c:pt idx="28">
                <c:v>0.97740488793959845</c:v>
              </c:pt>
              <c:pt idx="29">
                <c:v>0.96665882849844897</c:v>
              </c:pt>
              <c:pt idx="30">
                <c:v>0.95673166932917331</c:v>
              </c:pt>
              <c:pt idx="31">
                <c:v>0.94517094218347608</c:v>
              </c:pt>
              <c:pt idx="32">
                <c:v>0.93327277151391497</c:v>
              </c:pt>
              <c:pt idx="33">
                <c:v>0.92016052930849868</c:v>
              </c:pt>
              <c:pt idx="34">
                <c:v>0.90810246698196795</c:v>
              </c:pt>
              <c:pt idx="35">
                <c:v>0.89682579567839527</c:v>
              </c:pt>
              <c:pt idx="36">
                <c:v>0.88622343107026891</c:v>
              </c:pt>
              <c:pt idx="37">
                <c:v>0.8756076930897273</c:v>
              </c:pt>
              <c:pt idx="38">
                <c:v>0.86660834693051658</c:v>
              </c:pt>
              <c:pt idx="39">
                <c:v>0.85975978126019093</c:v>
              </c:pt>
              <c:pt idx="40">
                <c:v>0.85156817810985241</c:v>
              </c:pt>
              <c:pt idx="41">
                <c:v>0.84379335853658177</c:v>
              </c:pt>
              <c:pt idx="42">
                <c:v>0.83785998996393996</c:v>
              </c:pt>
              <c:pt idx="43">
                <c:v>0.83092924670396351</c:v>
              </c:pt>
              <c:pt idx="44">
                <c:v>0.82438159756211271</c:v>
              </c:pt>
              <c:pt idx="45">
                <c:v>0.81811850831668442</c:v>
              </c:pt>
              <c:pt idx="46">
                <c:v>0.81094926119425803</c:v>
              </c:pt>
              <c:pt idx="47">
                <c:v>0.80351507002477851</c:v>
              </c:pt>
              <c:pt idx="48">
                <c:v>0.79657340081452288</c:v>
              </c:pt>
              <c:pt idx="49">
                <c:v>0.78786873771073518</c:v>
              </c:pt>
              <c:pt idx="50">
                <c:v>0.77889165889108058</c:v>
              </c:pt>
              <c:pt idx="51">
                <c:v>0.76748058010315956</c:v>
              </c:pt>
              <c:pt idx="52">
                <c:v>0.75181110307020615</c:v>
              </c:pt>
              <c:pt idx="53">
                <c:v>0.72900013417049547</c:v>
              </c:pt>
              <c:pt idx="54">
                <c:v>0.69633347700446535</c:v>
              </c:pt>
              <c:pt idx="55">
                <c:v>0.65679866167682777</c:v>
              </c:pt>
              <c:pt idx="56">
                <c:v>0.61343097254494416</c:v>
              </c:pt>
              <c:pt idx="57">
                <c:v>0.56697959701356493</c:v>
              </c:pt>
              <c:pt idx="58">
                <c:v>0.51778142679694517</c:v>
              </c:pt>
              <c:pt idx="59">
                <c:v>0.46569645687114536</c:v>
              </c:pt>
              <c:pt idx="60">
                <c:v>0.4109497317540679</c:v>
              </c:pt>
              <c:pt idx="61">
                <c:v>0.35462072157429991</c:v>
              </c:pt>
              <c:pt idx="62">
                <c:v>0.29824428602055819</c:v>
              </c:pt>
              <c:pt idx="63">
                <c:v>0.24287311327607197</c:v>
              </c:pt>
              <c:pt idx="64">
                <c:v>0.19010383204786674</c:v>
              </c:pt>
              <c:pt idx="65">
                <c:v>0.1430217881156387</c:v>
              </c:pt>
              <c:pt idx="66">
                <c:v>0.10054974481051093</c:v>
              </c:pt>
              <c:pt idx="67">
                <c:v>6.7587260834738205E-2</c:v>
              </c:pt>
              <c:pt idx="68">
                <c:v>3.4818967424636749E-2</c:v>
              </c:pt>
              <c:pt idx="69">
                <c:v>1.1109497988919581E-2</c:v>
              </c:pt>
              <c:pt idx="70">
                <c:v>0</c:v>
              </c:pt>
            </c:numLit>
          </c:xVal>
          <c:yVal>
            <c:numLit>
              <c:formatCode>0.000</c:formatCode>
              <c:ptCount val="256"/>
              <c:pt idx="1">
                <c:v>9.6223323736208066E-2</c:v>
              </c:pt>
              <c:pt idx="2">
                <c:v>0.11122875181342051</c:v>
              </c:pt>
              <c:pt idx="3">
                <c:v>0.12971235329923189</c:v>
              </c:pt>
              <c:pt idx="4">
                <c:v>0.1510361011041074</c:v>
              </c:pt>
              <c:pt idx="5">
                <c:v>0.17603690468521016</c:v>
              </c:pt>
              <c:pt idx="6">
                <c:v>0.20500243296965726</c:v>
              </c:pt>
              <c:pt idx="7">
                <c:v>0.238737872882446</c:v>
              </c:pt>
              <c:pt idx="8">
                <c:v>0.27799454561659842</c:v>
              </c:pt>
              <c:pt idx="9">
                <c:v>0.32374368439397683</c:v>
              </c:pt>
              <c:pt idx="10">
                <c:v>0.37678672116429146</c:v>
              </c:pt>
              <c:pt idx="11">
                <c:v>0.43845665500384984</c:v>
              </c:pt>
              <c:pt idx="12">
                <c:v>0.510089099744088</c:v>
              </c:pt>
              <c:pt idx="13">
                <c:v>0.59309590337174523</c:v>
              </c:pt>
              <c:pt idx="14">
                <c:v>0.6892478988834998</c:v>
              </c:pt>
              <c:pt idx="15">
                <c:v>0.8002668323198735</c:v>
              </c:pt>
              <c:pt idx="16">
                <c:v>0.92827179351338152</c:v>
              </c:pt>
              <c:pt idx="17">
                <c:v>1.0756842466706227</c:v>
              </c:pt>
              <c:pt idx="18">
                <c:v>1.2453047180214556</c:v>
              </c:pt>
              <c:pt idx="19">
                <c:v>1.440491573204022</c:v>
              </c:pt>
              <c:pt idx="20">
                <c:v>1.6652209928544717</c:v>
              </c:pt>
              <c:pt idx="21">
                <c:v>1.9253145919769767</c:v>
              </c:pt>
              <c:pt idx="22">
                <c:v>2.5198979844153393</c:v>
              </c:pt>
              <c:pt idx="23">
                <c:v>2.9198555865785516</c:v>
              </c:pt>
              <c:pt idx="24">
                <c:v>3.392835876135988</c:v>
              </c:pt>
              <c:pt idx="25">
                <c:v>3.9190480157265486</c:v>
              </c:pt>
              <c:pt idx="26">
                <c:v>4.5625835109434032</c:v>
              </c:pt>
              <c:pt idx="27">
                <c:v>5.2716023334019999</c:v>
              </c:pt>
              <c:pt idx="28">
                <c:v>6.1165010966375428</c:v>
              </c:pt>
              <c:pt idx="29">
                <c:v>7.0553114100608889</c:v>
              </c:pt>
              <c:pt idx="30">
                <c:v>8.2057673692880968</c:v>
              </c:pt>
              <c:pt idx="31">
                <c:v>9.5532331003968185</c:v>
              </c:pt>
              <c:pt idx="32">
                <c:v>11.079912746141906</c:v>
              </c:pt>
              <c:pt idx="33">
                <c:v>12.842628517273782</c:v>
              </c:pt>
              <c:pt idx="34">
                <c:v>14.976127680472489</c:v>
              </c:pt>
              <c:pt idx="35">
                <c:v>17.386052057042399</c:v>
              </c:pt>
              <c:pt idx="36">
                <c:v>20.204485734199725</c:v>
              </c:pt>
              <c:pt idx="37">
                <c:v>23.471434313316944</c:v>
              </c:pt>
              <c:pt idx="38">
                <c:v>27.356112504815925</c:v>
              </c:pt>
              <c:pt idx="39">
                <c:v>31.801435813062895</c:v>
              </c:pt>
              <c:pt idx="40">
                <c:v>37.04220346921737</c:v>
              </c:pt>
              <c:pt idx="41">
                <c:v>43.130417587216222</c:v>
              </c:pt>
              <c:pt idx="42">
                <c:v>50.265100657890848</c:v>
              </c:pt>
              <c:pt idx="43">
                <c:v>58.482375375207624</c:v>
              </c:pt>
              <c:pt idx="44">
                <c:v>68.101644415017716</c:v>
              </c:pt>
              <c:pt idx="45">
                <c:v>79.402384525032645</c:v>
              </c:pt>
              <c:pt idx="46">
                <c:v>92.597881561914747</c:v>
              </c:pt>
              <c:pt idx="47">
                <c:v>107.94698590549513</c:v>
              </c:pt>
              <c:pt idx="48">
                <c:v>125.99562396001835</c:v>
              </c:pt>
              <c:pt idx="49">
                <c:v>147.08155001601804</c:v>
              </c:pt>
              <c:pt idx="50">
                <c:v>171.81610507212005</c:v>
              </c:pt>
              <c:pt idx="51">
                <c:v>200.90301184217026</c:v>
              </c:pt>
              <c:pt idx="52">
                <c:v>235.07620811619537</c:v>
              </c:pt>
              <c:pt idx="53">
                <c:v>275.26449460351716</c:v>
              </c:pt>
              <c:pt idx="54">
                <c:v>322.70686745273116</c:v>
              </c:pt>
              <c:pt idx="55">
                <c:v>378.97143958030466</c:v>
              </c:pt>
              <c:pt idx="56">
                <c:v>445.67882247751368</c:v>
              </c:pt>
              <c:pt idx="57">
                <c:v>524.99908051541718</c:v>
              </c:pt>
              <c:pt idx="58">
                <c:v>619.76218480000205</c:v>
              </c:pt>
              <c:pt idx="59">
                <c:v>733.35406199354804</c:v>
              </c:pt>
              <c:pt idx="60">
                <c:v>870.20964723508962</c:v>
              </c:pt>
              <c:pt idx="61">
                <c:v>1035.8137185682092</c:v>
              </c:pt>
              <c:pt idx="62">
                <c:v>1237.7933578403236</c:v>
              </c:pt>
              <c:pt idx="63">
                <c:v>1485.5124666218553</c:v>
              </c:pt>
              <c:pt idx="64">
                <c:v>1792.1257981222325</c:v>
              </c:pt>
              <c:pt idx="65">
                <c:v>2174.7728429982681</c:v>
              </c:pt>
              <c:pt idx="66">
                <c:v>2657.2718548391163</c:v>
              </c:pt>
              <c:pt idx="67">
                <c:v>3273.5538300702474</c:v>
              </c:pt>
              <c:pt idx="68">
                <c:v>4070.1288822857314</c:v>
              </c:pt>
              <c:pt idx="69">
                <c:v>5115.0638592301466</c:v>
              </c:pt>
              <c:pt idx="70">
                <c:v>6513.9508274405516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A2C6-49F2-8164-AF051A7135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73.648769330195194</c:v>
              </c:pt>
              <c:pt idx="1">
                <c:v>72.331735485260594</c:v>
              </c:pt>
              <c:pt idx="2">
                <c:v>62.573749021970301</c:v>
              </c:pt>
              <c:pt idx="3">
                <c:v>53.657187021686802</c:v>
              </c:pt>
              <c:pt idx="4">
                <c:v>46.081698012070333</c:v>
              </c:pt>
              <c:pt idx="5">
                <c:v>39.537164167058592</c:v>
              </c:pt>
              <c:pt idx="6">
                <c:v>33.95081657899231</c:v>
              </c:pt>
              <c:pt idx="7">
                <c:v>29.153313280239736</c:v>
              </c:pt>
              <c:pt idx="8">
                <c:v>25.036462440522193</c:v>
              </c:pt>
              <c:pt idx="9">
                <c:v>21.498488883354067</c:v>
              </c:pt>
              <c:pt idx="10">
                <c:v>18.471988552285552</c:v>
              </c:pt>
              <c:pt idx="11">
                <c:v>15.873861008995036</c:v>
              </c:pt>
              <c:pt idx="12">
                <c:v>13.644675025386418</c:v>
              </c:pt>
              <c:pt idx="13">
                <c:v>11.735033002980559</c:v>
              </c:pt>
              <c:pt idx="14">
                <c:v>10.097963318095532</c:v>
              </c:pt>
              <c:pt idx="15">
                <c:v>8.6970991660666837</c:v>
              </c:pt>
              <c:pt idx="16">
                <c:v>7.4978040360973957</c:v>
              </c:pt>
              <c:pt idx="17">
                <c:v>6.4703002033748005</c:v>
              </c:pt>
              <c:pt idx="18">
                <c:v>5.5889935204437924</c:v>
              </c:pt>
              <c:pt idx="19">
                <c:v>4.8316839400310956</c:v>
              </c:pt>
              <c:pt idx="20">
                <c:v>4.1796254250130351</c:v>
              </c:pt>
              <c:pt idx="21">
                <c:v>3.6149936374051168</c:v>
              </c:pt>
              <c:pt idx="22">
                <c:v>2.7620165748951306</c:v>
              </c:pt>
              <c:pt idx="23">
                <c:v>2.3836795326427893</c:v>
              </c:pt>
              <c:pt idx="24">
                <c:v>2.0513812792873911</c:v>
              </c:pt>
              <c:pt idx="25">
                <c:v>1.7759414970346292</c:v>
              </c:pt>
              <c:pt idx="26">
                <c:v>1.5254515305432479</c:v>
              </c:pt>
              <c:pt idx="27">
                <c:v>1.3202816828386221</c:v>
              </c:pt>
              <c:pt idx="28">
                <c:v>1.1379054609875174</c:v>
              </c:pt>
              <c:pt idx="29">
                <c:v>0.98649082874995786</c:v>
              </c:pt>
              <c:pt idx="30">
                <c:v>0.84818392805642306</c:v>
              </c:pt>
              <c:pt idx="31">
                <c:v>0.72854916517329593</c:v>
              </c:pt>
              <c:pt idx="32">
                <c:v>0.62816379149046231</c:v>
              </c:pt>
              <c:pt idx="33">
                <c:v>0.54194513145331247</c:v>
              </c:pt>
              <c:pt idx="34">
                <c:v>0.46473962752569259</c:v>
              </c:pt>
              <c:pt idx="35">
                <c:v>0.40032089960186101</c:v>
              </c:pt>
              <c:pt idx="36">
                <c:v>0.34447795858614444</c:v>
              </c:pt>
              <c:pt idx="37">
                <c:v>0.29653066391648319</c:v>
              </c:pt>
              <c:pt idx="38">
                <c:v>0.25442211493956685</c:v>
              </c:pt>
              <c:pt idx="39">
                <c:v>0.21885804279129686</c:v>
              </c:pt>
              <c:pt idx="40">
                <c:v>0.18789379000587439</c:v>
              </c:pt>
              <c:pt idx="41">
                <c:v>0.16137103207790252</c:v>
              </c:pt>
              <c:pt idx="42">
                <c:v>0.13846585222957047</c:v>
              </c:pt>
              <c:pt idx="43">
                <c:v>0.11901021385240357</c:v>
              </c:pt>
              <c:pt idx="44">
                <c:v>0.10220017533769252</c:v>
              </c:pt>
              <c:pt idx="45">
                <c:v>8.7654798298982678E-2</c:v>
              </c:pt>
              <c:pt idx="46">
                <c:v>7.5163706583786766E-2</c:v>
              </c:pt>
              <c:pt idx="47">
                <c:v>6.4476093904959092E-2</c:v>
              </c:pt>
              <c:pt idx="48">
                <c:v>5.5240013750069497E-2</c:v>
              </c:pt>
              <c:pt idx="49">
                <c:v>4.7320687055868081E-2</c:v>
              </c:pt>
              <c:pt idx="50">
                <c:v>4.0508426128496679E-2</c:v>
              </c:pt>
              <c:pt idx="51">
                <c:v>3.4643582175202962E-2</c:v>
              </c:pt>
              <c:pt idx="52">
                <c:v>2.9607419890658411E-2</c:v>
              </c:pt>
              <c:pt idx="53">
                <c:v>2.5284772051785968E-2</c:v>
              </c:pt>
              <c:pt idx="54">
                <c:v>2.1567560848451645E-2</c:v>
              </c:pt>
              <c:pt idx="55">
                <c:v>1.8365500069630353E-2</c:v>
              </c:pt>
              <c:pt idx="56">
                <c:v>1.5616627151610192E-2</c:v>
              </c:pt>
              <c:pt idx="57">
                <c:v>1.3257166075732987E-2</c:v>
              </c:pt>
              <c:pt idx="58">
                <c:v>1.1230114019050712E-2</c:v>
              </c:pt>
              <c:pt idx="59">
                <c:v>9.490640825087885E-3</c:v>
              </c:pt>
              <c:pt idx="60">
                <c:v>7.9980726737676998E-3</c:v>
              </c:pt>
              <c:pt idx="61">
                <c:v>6.7193549141448998E-3</c:v>
              </c:pt>
              <c:pt idx="62">
                <c:v>5.6229094750869114E-3</c:v>
              </c:pt>
              <c:pt idx="63">
                <c:v>4.6852518281636892E-3</c:v>
              </c:pt>
              <c:pt idx="64">
                <c:v>3.8836559393836097E-3</c:v>
              </c:pt>
              <c:pt idx="65">
                <c:v>3.2003342429108776E-3</c:v>
              </c:pt>
              <c:pt idx="66">
                <c:v>2.6192276817011599E-3</c:v>
              </c:pt>
              <c:pt idx="67">
                <c:v>2.1261296930775216E-3</c:v>
              </c:pt>
              <c:pt idx="68">
                <c:v>1.7100195598944655E-3</c:v>
              </c:pt>
              <c:pt idx="69">
                <c:v>1.360686824552671E-3</c:v>
              </c:pt>
              <c:pt idx="70">
                <c:v>1.0684759809178217E-3</c:v>
              </c:pt>
            </c:numLit>
          </c:xVal>
          <c:yVal>
            <c:numLit>
              <c:formatCode>General</c:formatCode>
              <c:ptCount val="130"/>
              <c:pt idx="3" formatCode="0.0000">
                <c:v>0.63035052096943689</c:v>
              </c:pt>
              <c:pt idx="4" formatCode="0.0000">
                <c:v>0.61818454840197146</c:v>
              </c:pt>
              <c:pt idx="5" formatCode="0.0000">
                <c:v>0.6154698236709758</c:v>
              </c:pt>
              <c:pt idx="6" formatCode="0.0000">
                <c:v>0.58364472913081389</c:v>
              </c:pt>
              <c:pt idx="7" formatCode="0.0000">
                <c:v>0.54765164439736069</c:v>
              </c:pt>
              <c:pt idx="8" formatCode="0.0000">
                <c:v>0.5213291233317443</c:v>
              </c:pt>
              <c:pt idx="9" formatCode="0.0000">
                <c:v>0.49594001179732639</c:v>
              </c:pt>
              <c:pt idx="10" formatCode="0.0000">
                <c:v>0.4753741742459624</c:v>
              </c:pt>
              <c:pt idx="11" formatCode="0.0000">
                <c:v>0.45466041730048423</c:v>
              </c:pt>
              <c:pt idx="12" formatCode="0.0000">
                <c:v>0.45943812364655751</c:v>
              </c:pt>
              <c:pt idx="13" formatCode="0.0000">
                <c:v>0.4637833997891278</c:v>
              </c:pt>
              <c:pt idx="14" formatCode="0.0000">
                <c:v>0.47227237887505408</c:v>
              </c:pt>
              <c:pt idx="15" formatCode="0.0000">
                <c:v>0.46395146886294014</c:v>
              </c:pt>
              <c:pt idx="16" formatCode="0.0000">
                <c:v>0.46192627031411421</c:v>
              </c:pt>
              <c:pt idx="17" formatCode="0.0000">
                <c:v>0.46428591517030587</c:v>
              </c:pt>
              <c:pt idx="18" formatCode="0.0000">
                <c:v>0.4835693129390512</c:v>
              </c:pt>
              <c:pt idx="19" formatCode="0.0000">
                <c:v>0.49224653641813726</c:v>
              </c:pt>
              <c:pt idx="20" formatCode="0.0000">
                <c:v>0.51365883093255738</c:v>
              </c:pt>
              <c:pt idx="21" formatCode="0.0000">
                <c:v>0.52798171351260159</c:v>
              </c:pt>
              <c:pt idx="22" formatCode="0.0000">
                <c:v>0.38211737927744821</c:v>
              </c:pt>
              <c:pt idx="23" formatCode="0.0000">
                <c:v>0.37339990538661599</c:v>
              </c:pt>
              <c:pt idx="24" formatCode="0.0000">
                <c:v>0.35990676700266405</c:v>
              </c:pt>
              <c:pt idx="25" formatCode="0.0000">
                <c:v>0.50211406483986865</c:v>
              </c:pt>
              <c:pt idx="26" formatCode="0.0000">
                <c:v>0.52890544962148389</c:v>
              </c:pt>
              <c:pt idx="27" formatCode="0.0000">
                <c:v>0.56438081820290231</c:v>
              </c:pt>
              <c:pt idx="28" formatCode="0.0000">
                <c:v>0.59899249532995191</c:v>
              </c:pt>
              <c:pt idx="29" formatCode="0.0000">
                <c:v>0.6354014626672253</c:v>
              </c:pt>
              <c:pt idx="30" formatCode="0.0000">
                <c:v>0.6514455301852603</c:v>
              </c:pt>
              <c:pt idx="31" formatCode="0.0000">
                <c:v>0.6725646446185346</c:v>
              </c:pt>
              <c:pt idx="32" formatCode="0.0000">
                <c:v>0.67333386805465345</c:v>
              </c:pt>
              <c:pt idx="33" formatCode="0.0000">
                <c:v>0.6941678476120634</c:v>
              </c:pt>
              <c:pt idx="34" formatCode="0.0000">
                <c:v>0.6920665078749183</c:v>
              </c:pt>
              <c:pt idx="35" formatCode="0.0000">
                <c:v>0.682461624620187</c:v>
              </c:pt>
              <c:pt idx="36" formatCode="0.0000">
                <c:v>0.65828024424634235</c:v>
              </c:pt>
              <c:pt idx="37" formatCode="0.0000">
                <c:v>0.64596731186854806</c:v>
              </c:pt>
              <c:pt idx="38" formatCode="0.0000">
                <c:v>0.62322180599444099</c:v>
              </c:pt>
              <c:pt idx="39" formatCode="0.0000">
                <c:v>0.59223308120196705</c:v>
              </c:pt>
              <c:pt idx="40" formatCode="0.0000">
                <c:v>0.57032453565216312</c:v>
              </c:pt>
              <c:pt idx="41" formatCode="0.0000">
                <c:v>0.559217386198677</c:v>
              </c:pt>
              <c:pt idx="42" formatCode="0.0000">
                <c:v>0.54928742961628774</c:v>
              </c:pt>
              <c:pt idx="43" formatCode="0.0000">
                <c:v>0.53877526147315669</c:v>
              </c:pt>
              <c:pt idx="44" formatCode="0.0000">
                <c:v>0.52849839133722865</c:v>
              </c:pt>
              <c:pt idx="45" formatCode="0.0000">
                <c:v>0.53003390558481001</c:v>
              </c:pt>
              <c:pt idx="46" formatCode="0.0000">
                <c:v>0.53076896368611937</c:v>
              </c:pt>
              <c:pt idx="47" formatCode="0.0000">
                <c:v>0.53734894203923023</c:v>
              </c:pt>
              <c:pt idx="48" formatCode="0.0000">
                <c:v>0.54316436762036413</c:v>
              </c:pt>
              <c:pt idx="49" formatCode="0.0000">
                <c:v>0.55614579986457957</c:v>
              </c:pt>
              <c:pt idx="50" formatCode="0.0000">
                <c:v>0.56970213934402902</c:v>
              </c:pt>
              <c:pt idx="51" formatCode="0.0000">
                <c:v>0.6058713357875255</c:v>
              </c:pt>
              <c:pt idx="52" formatCode="0.0000">
                <c:v>0.66107836555815969</c:v>
              </c:pt>
              <c:pt idx="53" formatCode="0.0000">
                <c:v>0.76755586536025311</c:v>
              </c:pt>
              <c:pt idx="54" formatCode="0.0000">
                <c:v>0.92913276659593913</c:v>
              </c:pt>
              <c:pt idx="55" formatCode="0.0000">
                <c:v>1.1095625954371777</c:v>
              </c:pt>
              <c:pt idx="56" formatCode="0.0000">
                <c:v>1.2660155258653598</c:v>
              </c:pt>
              <c:pt idx="57" formatCode="0.0000">
                <c:v>1.374513779134279</c:v>
              </c:pt>
              <c:pt idx="58" formatCode="0.0000">
                <c:v>1.4558696064391417</c:v>
              </c:pt>
              <c:pt idx="59" formatCode="0.0000">
                <c:v>1.5333455711000954</c:v>
              </c:pt>
              <c:pt idx="60" formatCode="0.0000">
                <c:v>1.6112770122522064</c:v>
              </c:pt>
              <c:pt idx="61" formatCode="0.0000">
                <c:v>1.6858444360051807</c:v>
              </c:pt>
              <c:pt idx="62" formatCode="0.0000">
                <c:v>1.7448430871172305</c:v>
              </c:pt>
              <c:pt idx="63" formatCode="0.0000">
                <c:v>1.7842406067379364</c:v>
              </c:pt>
              <c:pt idx="64" formatCode="0.0000">
                <c:v>1.8008922777329821</c:v>
              </c:pt>
              <c:pt idx="65" formatCode="0.0000">
                <c:v>1.7863258881189539</c:v>
              </c:pt>
              <c:pt idx="66" formatCode="0.0000">
                <c:v>1.7574317776517205</c:v>
              </c:pt>
              <c:pt idx="67" formatCode="0.0000">
                <c:v>1.6924115537654516</c:v>
              </c:pt>
              <c:pt idx="68" formatCode="0.0000">
                <c:v>1.6843431584670556</c:v>
              </c:pt>
              <c:pt idx="69" formatCode="0.0000">
                <c:v>1.6627382264796753</c:v>
              </c:pt>
              <c:pt idx="70" formatCode="0.0000">
                <c:v>1.6405538383450591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D7DD-424A-BB5E-A26ED709225B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72.331735485260594</c:v>
              </c:pt>
              <c:pt idx="1">
                <c:v>62.573749021970301</c:v>
              </c:pt>
              <c:pt idx="2">
                <c:v>53.657187021686802</c:v>
              </c:pt>
              <c:pt idx="3">
                <c:v>46.081698012070333</c:v>
              </c:pt>
              <c:pt idx="4">
                <c:v>39.537164167058592</c:v>
              </c:pt>
              <c:pt idx="5">
                <c:v>33.95081657899231</c:v>
              </c:pt>
              <c:pt idx="6">
                <c:v>29.153313280239736</c:v>
              </c:pt>
              <c:pt idx="7">
                <c:v>25.036462440522193</c:v>
              </c:pt>
              <c:pt idx="8">
                <c:v>21.498488883354067</c:v>
              </c:pt>
              <c:pt idx="9">
                <c:v>18.471988552285552</c:v>
              </c:pt>
              <c:pt idx="10">
                <c:v>15.873861008995036</c:v>
              </c:pt>
              <c:pt idx="11">
                <c:v>13.644675025386418</c:v>
              </c:pt>
              <c:pt idx="12">
                <c:v>11.735033002980559</c:v>
              </c:pt>
              <c:pt idx="13">
                <c:v>10.097963318095532</c:v>
              </c:pt>
              <c:pt idx="14">
                <c:v>8.6970991660666837</c:v>
              </c:pt>
              <c:pt idx="15">
                <c:v>7.4978040360973957</c:v>
              </c:pt>
              <c:pt idx="16">
                <c:v>6.4703002033748005</c:v>
              </c:pt>
              <c:pt idx="17">
                <c:v>5.5889935204437924</c:v>
              </c:pt>
              <c:pt idx="18">
                <c:v>4.8316839400310956</c:v>
              </c:pt>
              <c:pt idx="19">
                <c:v>4.1796254250130351</c:v>
              </c:pt>
              <c:pt idx="20">
                <c:v>3.6149936374051168</c:v>
              </c:pt>
              <c:pt idx="21">
                <c:v>2.7620165748951306</c:v>
              </c:pt>
              <c:pt idx="22">
                <c:v>2.3836795326427893</c:v>
              </c:pt>
              <c:pt idx="23">
                <c:v>2.0513812792873911</c:v>
              </c:pt>
              <c:pt idx="24">
                <c:v>1.7759414970346292</c:v>
              </c:pt>
              <c:pt idx="25">
                <c:v>1.5254515305432479</c:v>
              </c:pt>
              <c:pt idx="26">
                <c:v>1.3202816828386221</c:v>
              </c:pt>
              <c:pt idx="27">
                <c:v>1.1379054609875174</c:v>
              </c:pt>
              <c:pt idx="28">
                <c:v>0.98649082874995786</c:v>
              </c:pt>
              <c:pt idx="29">
                <c:v>0.84818392805642306</c:v>
              </c:pt>
              <c:pt idx="30">
                <c:v>0.72854916517329593</c:v>
              </c:pt>
              <c:pt idx="31">
                <c:v>0.62816379149046231</c:v>
              </c:pt>
              <c:pt idx="32">
                <c:v>0.54194513145331247</c:v>
              </c:pt>
              <c:pt idx="33">
                <c:v>0.46473962752569259</c:v>
              </c:pt>
              <c:pt idx="34">
                <c:v>0.40032089960186101</c:v>
              </c:pt>
              <c:pt idx="35">
                <c:v>0.34447795858614444</c:v>
              </c:pt>
              <c:pt idx="36">
                <c:v>0.29653066391648319</c:v>
              </c:pt>
              <c:pt idx="37">
                <c:v>0.25442211493956685</c:v>
              </c:pt>
              <c:pt idx="38">
                <c:v>0.21885804279129686</c:v>
              </c:pt>
              <c:pt idx="39">
                <c:v>0.18789379000587439</c:v>
              </c:pt>
              <c:pt idx="40">
                <c:v>0.16137103207790252</c:v>
              </c:pt>
              <c:pt idx="41">
                <c:v>0.13846585222957047</c:v>
              </c:pt>
              <c:pt idx="42">
                <c:v>0.11901021385240357</c:v>
              </c:pt>
              <c:pt idx="43">
                <c:v>0.10220017533769252</c:v>
              </c:pt>
              <c:pt idx="44">
                <c:v>8.7654798298982678E-2</c:v>
              </c:pt>
              <c:pt idx="45">
                <c:v>7.5163706583786766E-2</c:v>
              </c:pt>
              <c:pt idx="46">
                <c:v>6.4476093904959092E-2</c:v>
              </c:pt>
              <c:pt idx="47">
                <c:v>5.5240013750069497E-2</c:v>
              </c:pt>
              <c:pt idx="48">
                <c:v>4.7320687055868081E-2</c:v>
              </c:pt>
              <c:pt idx="49">
                <c:v>4.0508426128496679E-2</c:v>
              </c:pt>
              <c:pt idx="50">
                <c:v>3.4643582175202962E-2</c:v>
              </c:pt>
              <c:pt idx="51">
                <c:v>2.9607419890658411E-2</c:v>
              </c:pt>
              <c:pt idx="52">
                <c:v>2.5284772051785968E-2</c:v>
              </c:pt>
              <c:pt idx="53">
                <c:v>2.1567560848451645E-2</c:v>
              </c:pt>
              <c:pt idx="54">
                <c:v>1.8365500069630353E-2</c:v>
              </c:pt>
              <c:pt idx="55">
                <c:v>1.5616627151610192E-2</c:v>
              </c:pt>
              <c:pt idx="56">
                <c:v>1.3257166075732987E-2</c:v>
              </c:pt>
              <c:pt idx="57">
                <c:v>1.1230114019050712E-2</c:v>
              </c:pt>
              <c:pt idx="58">
                <c:v>9.490640825087885E-3</c:v>
              </c:pt>
              <c:pt idx="59">
                <c:v>7.9980726737676998E-3</c:v>
              </c:pt>
              <c:pt idx="60">
                <c:v>6.7193549141448998E-3</c:v>
              </c:pt>
              <c:pt idx="61">
                <c:v>5.6229094750869114E-3</c:v>
              </c:pt>
              <c:pt idx="62">
                <c:v>4.6852518281636892E-3</c:v>
              </c:pt>
              <c:pt idx="63">
                <c:v>3.8836559393836097E-3</c:v>
              </c:pt>
              <c:pt idx="64">
                <c:v>3.2003342429108776E-3</c:v>
              </c:pt>
              <c:pt idx="65">
                <c:v>2.6192276817011599E-3</c:v>
              </c:pt>
              <c:pt idx="66">
                <c:v>2.1261296930775216E-3</c:v>
              </c:pt>
              <c:pt idx="67">
                <c:v>1.7100195598944655E-3</c:v>
              </c:pt>
              <c:pt idx="68">
                <c:v>1.360686824552671E-3</c:v>
              </c:pt>
              <c:pt idx="69">
                <c:v>1.0684759809178217E-3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1.6590808258632583E-2</c:v>
              </c:pt>
              <c:pt idx="24">
                <c:v>5.8202300965093483E-2</c:v>
              </c:pt>
              <c:pt idx="25">
                <c:v>0.1082197454408681</c:v>
              </c:pt>
              <c:pt idx="26">
                <c:v>0.14761741054577321</c:v>
              </c:pt>
              <c:pt idx="27">
                <c:v>0.18814070691775697</c:v>
              </c:pt>
              <c:pt idx="28">
                <c:v>0.20967022509001623</c:v>
              </c:pt>
              <c:pt idx="29">
                <c:v>0.23629638585543075</c:v>
              </c:pt>
              <c:pt idx="30">
                <c:v>0.24251518962487717</c:v>
              </c:pt>
              <c:pt idx="31">
                <c:v>0.26846212810560038</c:v>
              </c:pt>
              <c:pt idx="32">
                <c:v>0.27186890669282826</c:v>
              </c:pt>
              <c:pt idx="33">
                <c:v>0.26740936322392356</c:v>
              </c:pt>
              <c:pt idx="34">
                <c:v>0.24814079876246006</c:v>
              </c:pt>
              <c:pt idx="35">
                <c:v>0.24013824285067384</c:v>
              </c:pt>
              <c:pt idx="36">
                <c:v>0.22182384204537164</c:v>
              </c:pt>
              <c:pt idx="37">
                <c:v>0.1945058628154967</c:v>
              </c:pt>
              <c:pt idx="38">
                <c:v>0.17599236395094284</c:v>
              </c:pt>
              <c:pt idx="39">
                <c:v>0.16770831918638163</c:v>
              </c:pt>
              <c:pt idx="40">
                <c:v>0.16040312929539355</c:v>
              </c:pt>
              <c:pt idx="41">
                <c:v>0.15183932479445997</c:v>
              </c:pt>
              <c:pt idx="42">
                <c:v>0.14307071015949638</c:v>
              </c:pt>
              <c:pt idx="43">
                <c:v>0.14567871403033031</c:v>
              </c:pt>
              <c:pt idx="44">
                <c:v>0.14704030218977851</c:v>
              </c:pt>
              <c:pt idx="45">
                <c:v>0.15359660766232047</c:v>
              </c:pt>
              <c:pt idx="46">
                <c:v>0.15868022005324628</c:v>
              </c:pt>
              <c:pt idx="47">
                <c:v>0.17017256012924448</c:v>
              </c:pt>
              <c:pt idx="48">
                <c:v>0.18140609344575453</c:v>
              </c:pt>
              <c:pt idx="49">
                <c:v>0.21440540130015029</c:v>
              </c:pt>
              <c:pt idx="50">
                <c:v>0.26566708924919302</c:v>
              </c:pt>
              <c:pt idx="51">
                <c:v>0.36773348426323826</c:v>
              </c:pt>
              <c:pt idx="52">
                <c:v>0.52478612705309036</c:v>
              </c:pt>
              <c:pt idx="53">
                <c:v>0.70052273789971553</c:v>
              </c:pt>
              <c:pt idx="54">
                <c:v>0.85147415804209714</c:v>
              </c:pt>
              <c:pt idx="55">
                <c:v>0.95268289517892402</c:v>
              </c:pt>
              <c:pt idx="56">
                <c:v>1.0241340836410739</c:v>
              </c:pt>
              <c:pt idx="57">
                <c:v>1.0885003145001475</c:v>
              </c:pt>
              <c:pt idx="58">
                <c:v>1.1494475823641246</c:v>
              </c:pt>
              <c:pt idx="59">
                <c:v>1.2023130414862346</c:v>
              </c:pt>
              <c:pt idx="60">
                <c:v>1.2337934345022123</c:v>
              </c:pt>
              <c:pt idx="61">
                <c:v>1.2385569691778773</c:v>
              </c:pt>
              <c:pt idx="62">
                <c:v>1.2119499514818663</c:v>
              </c:pt>
              <c:pt idx="63">
                <c:v>1.1436403967071809</c:v>
              </c:pt>
              <c:pt idx="64">
                <c:v>1.0486939716988068</c:v>
              </c:pt>
              <c:pt idx="65">
                <c:v>0.90282242545214786</c:v>
              </c:pt>
              <c:pt idx="66">
                <c:v>0.79755063666757198</c:v>
              </c:pt>
              <c:pt idx="67">
                <c:v>0.6595787654710441</c:v>
              </c:pt>
              <c:pt idx="68">
                <c:v>0.49845279674332732</c:v>
              </c:pt>
              <c:pt idx="69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D7DD-424A-BB5E-A26ED709225B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D7DD-424A-BB5E-A26ED70922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F08C-46E3-9DB3-426612A0AE10}"/>
              </c:ext>
            </c:extLst>
          </c:dPt>
          <c:xVal>
            <c:numLit>
              <c:formatCode>0.000</c:formatCode>
              <c:ptCount val="126"/>
              <c:pt idx="0">
                <c:v>1.4629230499267578</c:v>
              </c:pt>
              <c:pt idx="1">
                <c:v>1.4895598888397217</c:v>
              </c:pt>
              <c:pt idx="2">
                <c:v>1.7218432426452637</c:v>
              </c:pt>
              <c:pt idx="3">
                <c:v>2.0079669952392578</c:v>
              </c:pt>
              <c:pt idx="4">
                <c:v>2.3380537033081055</c:v>
              </c:pt>
              <c:pt idx="5">
                <c:v>2.7250576019287109</c:v>
              </c:pt>
              <c:pt idx="6">
                <c:v>3.173431396484375</c:v>
              </c:pt>
              <c:pt idx="7">
                <c:v>3.6956439018249512</c:v>
              </c:pt>
              <c:pt idx="8">
                <c:v>4.3033533096313477</c:v>
              </c:pt>
              <c:pt idx="9">
                <c:v>5.0116996765136719</c:v>
              </c:pt>
              <c:pt idx="10">
                <c:v>5.8333950042724609</c:v>
              </c:pt>
              <c:pt idx="11">
                <c:v>6.7898120880126953</c:v>
              </c:pt>
              <c:pt idx="12">
                <c:v>7.9031362533569336</c:v>
              </c:pt>
              <c:pt idx="13">
                <c:v>9.1978988647460938</c:v>
              </c:pt>
              <c:pt idx="14">
                <c:v>10.705757141113281</c:v>
              </c:pt>
              <c:pt idx="15">
                <c:v>12.45933723449707</c:v>
              </c:pt>
              <c:pt idx="16">
                <c:v>14.499203681945801</c:v>
              </c:pt>
              <c:pt idx="17">
                <c:v>16.872154235839844</c:v>
              </c:pt>
              <c:pt idx="18">
                <c:v>19.632024765014648</c:v>
              </c:pt>
              <c:pt idx="19">
                <c:v>22.842132568359375</c:v>
              </c:pt>
              <c:pt idx="20">
                <c:v>26.575908660888672</c:v>
              </c:pt>
              <c:pt idx="21">
                <c:v>30.937313079833984</c:v>
              </c:pt>
              <c:pt idx="22">
                <c:v>41.019432067871094</c:v>
              </c:pt>
              <c:pt idx="23">
                <c:v>47.858665466308594</c:v>
              </c:pt>
              <c:pt idx="24">
                <c:v>55.983562469482422</c:v>
              </c:pt>
              <c:pt idx="25">
                <c:v>65.054222106933594</c:v>
              </c:pt>
              <c:pt idx="26">
                <c:v>76.176170349121094</c:v>
              </c:pt>
              <c:pt idx="27">
                <c:v>88.452987670898438</c:v>
              </c:pt>
              <c:pt idx="28">
                <c:v>103.10164642333984</c:v>
              </c:pt>
              <c:pt idx="29">
                <c:v>119.39241027832031</c:v>
              </c:pt>
              <c:pt idx="30">
                <c:v>139.36579895019531</c:v>
              </c:pt>
              <c:pt idx="31">
                <c:v>162.76457214355469</c:v>
              </c:pt>
              <c:pt idx="32">
                <c:v>189.27439880371094</c:v>
              </c:pt>
              <c:pt idx="33">
                <c:v>219.87522888183594</c:v>
              </c:pt>
              <c:pt idx="34">
                <c:v>256.896240234375</c:v>
              </c:pt>
              <c:pt idx="35">
                <c:v>298.68719482421875</c:v>
              </c:pt>
              <c:pt idx="36">
                <c:v>347.52230834960938</c:v>
              </c:pt>
              <c:pt idx="37">
                <c:v>404.07174682617188</c:v>
              </c:pt>
              <c:pt idx="38">
                <c:v>471.23117065429688</c:v>
              </c:pt>
              <c:pt idx="39">
                <c:v>547.9708251953125</c:v>
              </c:pt>
              <c:pt idx="40">
                <c:v>638.28656005859375</c:v>
              </c:pt>
              <c:pt idx="41">
                <c:v>742.99407958984375</c:v>
              </c:pt>
              <c:pt idx="42">
                <c:v>865.4083251953125</c:v>
              </c:pt>
              <c:pt idx="43">
                <c:v>1006.0092163085938</c:v>
              </c:pt>
              <c:pt idx="44">
                <c:v>1170.0733642578125</c:v>
              </c:pt>
              <c:pt idx="45">
                <c:v>1362.096923828125</c:v>
              </c:pt>
              <c:pt idx="46">
                <c:v>1585.3408203125</c:v>
              </c:pt>
              <c:pt idx="47">
                <c:v>1843.7105712890625</c:v>
              </c:pt>
              <c:pt idx="48">
                <c:v>2145.7412109375</c:v>
              </c:pt>
              <c:pt idx="49">
                <c:v>2496.195556640625</c:v>
              </c:pt>
              <c:pt idx="50">
                <c:v>2904.044189453125</c:v>
              </c:pt>
              <c:pt idx="51">
                <c:v>3379.25830078125</c:v>
              </c:pt>
              <c:pt idx="52">
                <c:v>3931.627197265625</c:v>
              </c:pt>
              <c:pt idx="53">
                <c:v>4573.21484375</c:v>
              </c:pt>
              <c:pt idx="54">
                <c:v>5319.79736328125</c:v>
              </c:pt>
              <c:pt idx="55">
                <c:v>6190.55029296875</c:v>
              </c:pt>
              <c:pt idx="56">
                <c:v>7203.11474609375</c:v>
              </c:pt>
              <c:pt idx="57">
                <c:v>8380.439453125</c:v>
              </c:pt>
              <c:pt idx="58">
                <c:v>9750.9462890625</c:v>
              </c:pt>
              <c:pt idx="59">
                <c:v>11345.177734375</c:v>
              </c:pt>
              <c:pt idx="60">
                <c:v>13200.408203125</c:v>
              </c:pt>
              <c:pt idx="61">
                <c:v>15357.21875</c:v>
              </c:pt>
              <c:pt idx="62">
                <c:v>17868.98828125</c:v>
              </c:pt>
              <c:pt idx="63">
                <c:v>20789.791015625</c:v>
              </c:pt>
              <c:pt idx="64">
                <c:v>24190.03125</c:v>
              </c:pt>
              <c:pt idx="65">
                <c:v>28144.677734375</c:v>
              </c:pt>
              <c:pt idx="66">
                <c:v>32743.81640625</c:v>
              </c:pt>
              <c:pt idx="67">
                <c:v>38097.78515625</c:v>
              </c:pt>
              <c:pt idx="68">
                <c:v>44320.90625</c:v>
              </c:pt>
              <c:pt idx="69">
                <c:v>51551.87890625</c:v>
              </c:pt>
              <c:pt idx="70">
                <c:v>59979.5703125</c:v>
              </c:pt>
            </c:numLit>
          </c:xVal>
          <c:yVal>
            <c:numLit>
              <c:formatCode>0.00E+00</c:formatCode>
              <c:ptCount val="126"/>
              <c:pt idx="1">
                <c:v>1.2807236667790262E-2</c:v>
              </c:pt>
              <c:pt idx="2">
                <c:v>7.1920910431418619E-3</c:v>
              </c:pt>
              <c:pt idx="3">
                <c:v>6.7141572805167098E-3</c:v>
              </c:pt>
              <c:pt idx="4">
                <c:v>5.7732825440863205E-3</c:v>
              </c:pt>
              <c:pt idx="5">
                <c:v>4.5382197617160249E-3</c:v>
              </c:pt>
              <c:pt idx="6">
                <c:v>3.624906120984039E-3</c:v>
              </c:pt>
              <c:pt idx="7">
                <c:v>3.0439610536964891E-3</c:v>
              </c:pt>
              <c:pt idx="8">
                <c:v>2.4934277167071675E-3</c:v>
              </c:pt>
              <c:pt idx="9">
                <c:v>1.9794815664935768E-3</c:v>
              </c:pt>
              <c:pt idx="10">
                <c:v>1.7088164039304476E-3</c:v>
              </c:pt>
              <c:pt idx="11">
                <c:v>1.3895109040723236E-3</c:v>
              </c:pt>
              <c:pt idx="12">
                <c:v>1.2993558122530587E-3</c:v>
              </c:pt>
              <c:pt idx="13">
                <c:v>1.1188923033803198E-3</c:v>
              </c:pt>
              <c:pt idx="14">
                <c:v>9.3646490198618694E-4</c:v>
              </c:pt>
              <c:pt idx="15">
                <c:v>7.8425822821339905E-4</c:v>
              </c:pt>
              <c:pt idx="16">
                <c:v>7.0368721676787442E-4</c:v>
              </c:pt>
              <c:pt idx="17">
                <c:v>6.0578226372557623E-4</c:v>
              </c:pt>
              <c:pt idx="18">
                <c:v>5.639620361532399E-4</c:v>
              </c:pt>
              <c:pt idx="19">
                <c:v>4.7346015706346584E-4</c:v>
              </c:pt>
              <c:pt idx="20">
                <c:v>4.3908696484337267E-4</c:v>
              </c:pt>
              <c:pt idx="21">
                <c:v>3.8998717729990881E-4</c:v>
              </c:pt>
              <c:pt idx="22">
                <c:v>1.1837581484560099E-4</c:v>
              </c:pt>
              <c:pt idx="23">
                <c:v>2.2873000598640648E-4</c:v>
              </c:pt>
              <c:pt idx="24">
                <c:v>1.9473469435263781E-4</c:v>
              </c:pt>
              <c:pt idx="25">
                <c:v>1.728982977627097E-4</c:v>
              </c:pt>
              <c:pt idx="26">
                <c:v>1.6757518138979565E-4</c:v>
              </c:pt>
              <c:pt idx="27">
                <c:v>1.5010158704312703E-4</c:v>
              </c:pt>
              <c:pt idx="28">
                <c:v>1.3241541817883432E-4</c:v>
              </c:pt>
              <c:pt idx="29">
                <c:v>1.2730872086028582E-4</c:v>
              </c:pt>
              <c:pt idx="30">
                <c:v>1.0379312688316126E-4</c:v>
              </c:pt>
              <c:pt idx="31">
                <c:v>9.30537708846988E-5</c:v>
              </c:pt>
              <c:pt idx="32">
                <c:v>8.1212098516987328E-5</c:v>
              </c:pt>
              <c:pt idx="33">
                <c:v>7.242551354692013E-5</c:v>
              </c:pt>
              <c:pt idx="34">
                <c:v>5.8820948300913465E-5</c:v>
              </c:pt>
              <c:pt idx="35">
                <c:v>4.9609584337571425E-5</c:v>
              </c:pt>
              <c:pt idx="36">
                <c:v>4.1397629969030057E-5</c:v>
              </c:pt>
              <c:pt idx="37">
                <c:v>3.5502752147918885E-5</c:v>
              </c:pt>
              <c:pt idx="38">
                <c:v>2.8430950143195418E-5</c:v>
              </c:pt>
              <c:pt idx="39">
                <c:v>2.2540676380779145E-5</c:v>
              </c:pt>
              <c:pt idx="40">
                <c:v>2.0268746730570857E-5</c:v>
              </c:pt>
              <c:pt idx="41">
                <c:v>1.7103704059869049E-5</c:v>
              </c:pt>
              <c:pt idx="42">
                <c:v>1.3581497545703215E-5</c:v>
              </c:pt>
              <c:pt idx="43">
                <c:v>1.2201885821362728E-5</c:v>
              </c:pt>
              <c:pt idx="44">
                <c:v>1.0311915871880005E-5</c:v>
              </c:pt>
              <c:pt idx="45">
                <c:v>8.746801070866954E-6</c:v>
              </c:pt>
              <c:pt idx="46">
                <c:v>7.8179886305289958E-6</c:v>
              </c:pt>
              <c:pt idx="47">
                <c:v>6.8242549118773869E-6</c:v>
              </c:pt>
              <c:pt idx="48">
                <c:v>5.7670597253389086E-6</c:v>
              </c:pt>
              <c:pt idx="49">
                <c:v>5.3497077539421796E-6</c:v>
              </c:pt>
              <c:pt idx="50">
                <c:v>4.6804098729259166E-6</c:v>
              </c:pt>
              <c:pt idx="51">
                <c:v>4.4239132159778075E-6</c:v>
              </c:pt>
              <c:pt idx="52">
                <c:v>4.3942398065486927E-6</c:v>
              </c:pt>
              <c:pt idx="53">
                <c:v>4.6177308292476011E-6</c:v>
              </c:pt>
              <c:pt idx="54">
                <c:v>4.9582099935605744E-6</c:v>
              </c:pt>
              <c:pt idx="55">
                <c:v>4.8655733739418264E-6</c:v>
              </c:pt>
              <c:pt idx="56">
                <c:v>4.5019790545154609E-6</c:v>
              </c:pt>
              <c:pt idx="57">
                <c:v>4.1094225705323173E-6</c:v>
              </c:pt>
              <c:pt idx="58">
                <c:v>3.7279754309368228E-6</c:v>
              </c:pt>
              <c:pt idx="59">
                <c:v>3.3914124149451644E-6</c:v>
              </c:pt>
              <c:pt idx="60">
                <c:v>3.0768822000751424E-6</c:v>
              </c:pt>
              <c:pt idx="61">
                <c:v>2.7594141975759421E-6</c:v>
              </c:pt>
              <c:pt idx="62">
                <c:v>2.4324497023692482E-6</c:v>
              </c:pt>
              <c:pt idx="63">
                <c:v>2.1285256184467557E-6</c:v>
              </c:pt>
              <c:pt idx="64">
                <c:v>1.8355199334249264E-6</c:v>
              </c:pt>
              <c:pt idx="65">
                <c:v>1.5346538951224842E-6</c:v>
              </c:pt>
              <c:pt idx="66">
                <c:v>1.3104077157991613E-6</c:v>
              </c:pt>
              <c:pt idx="67">
                <c:v>1.0580630010545801E-6</c:v>
              </c:pt>
              <c:pt idx="68">
                <c:v>9.7816535941753582E-7</c:v>
              </c:pt>
              <c:pt idx="69">
                <c:v>8.1513537443399663E-7</c:v>
              </c:pt>
              <c:pt idx="70">
                <c:v>6.5562685385875432E-7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F08C-46E3-9DB3-426612A0AE10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1.4629230499267578</c:v>
              </c:pt>
              <c:pt idx="1">
                <c:v>1.4895598888397217</c:v>
              </c:pt>
              <c:pt idx="2">
                <c:v>1.7218432426452637</c:v>
              </c:pt>
              <c:pt idx="3">
                <c:v>2.0079669952392578</c:v>
              </c:pt>
              <c:pt idx="4">
                <c:v>2.3380537033081055</c:v>
              </c:pt>
              <c:pt idx="5">
                <c:v>2.7250576019287109</c:v>
              </c:pt>
              <c:pt idx="6">
                <c:v>3.173431396484375</c:v>
              </c:pt>
              <c:pt idx="7">
                <c:v>3.6956439018249512</c:v>
              </c:pt>
              <c:pt idx="8">
                <c:v>4.3033533096313477</c:v>
              </c:pt>
              <c:pt idx="9">
                <c:v>5.0116996765136719</c:v>
              </c:pt>
              <c:pt idx="10">
                <c:v>5.8333950042724609</c:v>
              </c:pt>
              <c:pt idx="11">
                <c:v>6.7898120880126953</c:v>
              </c:pt>
              <c:pt idx="12">
                <c:v>7.9031362533569336</c:v>
              </c:pt>
              <c:pt idx="13">
                <c:v>9.1978988647460938</c:v>
              </c:pt>
              <c:pt idx="14">
                <c:v>10.705757141113281</c:v>
              </c:pt>
              <c:pt idx="15">
                <c:v>12.45933723449707</c:v>
              </c:pt>
              <c:pt idx="16">
                <c:v>14.499203681945801</c:v>
              </c:pt>
              <c:pt idx="17">
                <c:v>16.872154235839844</c:v>
              </c:pt>
              <c:pt idx="18">
                <c:v>19.632024765014648</c:v>
              </c:pt>
              <c:pt idx="19">
                <c:v>22.842132568359375</c:v>
              </c:pt>
              <c:pt idx="20">
                <c:v>26.575908660888672</c:v>
              </c:pt>
              <c:pt idx="21">
                <c:v>30.937313079833984</c:v>
              </c:pt>
              <c:pt idx="22">
                <c:v>41.019432067871094</c:v>
              </c:pt>
              <c:pt idx="23">
                <c:v>47.858665466308594</c:v>
              </c:pt>
              <c:pt idx="24">
                <c:v>55.983562469482422</c:v>
              </c:pt>
              <c:pt idx="25">
                <c:v>65.054222106933594</c:v>
              </c:pt>
              <c:pt idx="26">
                <c:v>76.176170349121094</c:v>
              </c:pt>
              <c:pt idx="27">
                <c:v>88.452987670898438</c:v>
              </c:pt>
              <c:pt idx="28">
                <c:v>103.10164642333984</c:v>
              </c:pt>
              <c:pt idx="29">
                <c:v>119.39241027832031</c:v>
              </c:pt>
              <c:pt idx="30">
                <c:v>139.36579895019531</c:v>
              </c:pt>
              <c:pt idx="31">
                <c:v>162.76457214355469</c:v>
              </c:pt>
              <c:pt idx="32">
                <c:v>189.27439880371094</c:v>
              </c:pt>
              <c:pt idx="33">
                <c:v>219.87522888183594</c:v>
              </c:pt>
              <c:pt idx="34">
                <c:v>256.896240234375</c:v>
              </c:pt>
              <c:pt idx="35">
                <c:v>298.68719482421875</c:v>
              </c:pt>
              <c:pt idx="36">
                <c:v>347.52230834960938</c:v>
              </c:pt>
              <c:pt idx="37">
                <c:v>404.07174682617188</c:v>
              </c:pt>
              <c:pt idx="38">
                <c:v>471.23117065429688</c:v>
              </c:pt>
              <c:pt idx="39">
                <c:v>547.9708251953125</c:v>
              </c:pt>
              <c:pt idx="40">
                <c:v>638.28656005859375</c:v>
              </c:pt>
              <c:pt idx="41">
                <c:v>742.99407958984375</c:v>
              </c:pt>
              <c:pt idx="42">
                <c:v>865.4083251953125</c:v>
              </c:pt>
              <c:pt idx="43">
                <c:v>1006.0092163085938</c:v>
              </c:pt>
              <c:pt idx="44">
                <c:v>1170.0733642578125</c:v>
              </c:pt>
              <c:pt idx="45">
                <c:v>1362.096923828125</c:v>
              </c:pt>
              <c:pt idx="46">
                <c:v>1585.3408203125</c:v>
              </c:pt>
              <c:pt idx="47">
                <c:v>1843.7105712890625</c:v>
              </c:pt>
              <c:pt idx="48">
                <c:v>2145.7412109375</c:v>
              </c:pt>
              <c:pt idx="49">
                <c:v>2496.195556640625</c:v>
              </c:pt>
              <c:pt idx="50">
                <c:v>2904.044189453125</c:v>
              </c:pt>
              <c:pt idx="51">
                <c:v>3379.25830078125</c:v>
              </c:pt>
              <c:pt idx="52">
                <c:v>3931.627197265625</c:v>
              </c:pt>
              <c:pt idx="53">
                <c:v>4573.21484375</c:v>
              </c:pt>
              <c:pt idx="54">
                <c:v>5319.79736328125</c:v>
              </c:pt>
              <c:pt idx="55">
                <c:v>6190.55029296875</c:v>
              </c:pt>
              <c:pt idx="56">
                <c:v>7203.11474609375</c:v>
              </c:pt>
              <c:pt idx="57">
                <c:v>8380.439453125</c:v>
              </c:pt>
              <c:pt idx="58">
                <c:v>9750.9462890625</c:v>
              </c:pt>
              <c:pt idx="59">
                <c:v>11345.177734375</c:v>
              </c:pt>
              <c:pt idx="60">
                <c:v>13200.408203125</c:v>
              </c:pt>
              <c:pt idx="61">
                <c:v>15357.21875</c:v>
              </c:pt>
              <c:pt idx="62">
                <c:v>17868.98828125</c:v>
              </c:pt>
              <c:pt idx="63">
                <c:v>20789.791015625</c:v>
              </c:pt>
              <c:pt idx="64">
                <c:v>24190.03125</c:v>
              </c:pt>
              <c:pt idx="65">
                <c:v>28144.677734375</c:v>
              </c:pt>
              <c:pt idx="66">
                <c:v>32743.81640625</c:v>
              </c:pt>
              <c:pt idx="67">
                <c:v>38097.78515625</c:v>
              </c:pt>
              <c:pt idx="68">
                <c:v>44320.90625</c:v>
              </c:pt>
              <c:pt idx="69">
                <c:v>51551.87890625</c:v>
              </c:pt>
              <c:pt idx="70">
                <c:v>59979.5703125</c:v>
              </c:pt>
            </c:numLit>
          </c:xVal>
          <c:yVal>
            <c:numLit>
              <c:formatCode>0.00E+00</c:formatCode>
              <c:ptCount val="126"/>
              <c:pt idx="1">
                <c:v>5.7613339310969023E-3</c:v>
              </c:pt>
              <c:pt idx="2">
                <c:v>4.9986375018694733E-3</c:v>
              </c:pt>
              <c:pt idx="3">
                <c:v>4.2996264571200718E-3</c:v>
              </c:pt>
              <c:pt idx="4">
                <c:v>3.7039283302955366E-3</c:v>
              </c:pt>
              <c:pt idx="5">
                <c:v>3.187725478667506E-3</c:v>
              </c:pt>
              <c:pt idx="6">
                <c:v>2.7457506041628802E-3</c:v>
              </c:pt>
              <c:pt idx="7">
                <c:v>2.3650239025796204E-3</c:v>
              </c:pt>
              <c:pt idx="8">
                <c:v>2.0373008888311694E-3</c:v>
              </c:pt>
              <c:pt idx="9">
                <c:v>1.754757825815876E-3</c:v>
              </c:pt>
              <c:pt idx="10">
                <c:v>1.512232733256198E-3</c:v>
              </c:pt>
              <c:pt idx="11">
                <c:v>1.3032361449187805E-3</c:v>
              </c:pt>
              <c:pt idx="12">
                <c:v>1.1231193535926071E-3</c:v>
              </c:pt>
              <c:pt idx="13">
                <c:v>9.6801993282463847E-4</c:v>
              </c:pt>
              <c:pt idx="14">
                <c:v>8.3427393607968183E-4</c:v>
              </c:pt>
              <c:pt idx="15">
                <c:v>7.1909908693875682E-4</c:v>
              </c:pt>
              <c:pt idx="16">
                <c:v>6.1987335796752743E-4</c:v>
              </c:pt>
              <c:pt idx="17">
                <c:v>5.3437605326193212E-4</c:v>
              </c:pt>
              <c:pt idx="18">
                <c:v>4.6071333736946539E-4</c:v>
              </c:pt>
              <c:pt idx="19">
                <c:v>3.9723461209540425E-4</c:v>
              </c:pt>
              <c:pt idx="20">
                <c:v>3.425268359302147E-4</c:v>
              </c:pt>
              <c:pt idx="21">
                <c:v>2.9520097280455812E-4</c:v>
              </c:pt>
              <c:pt idx="22">
                <c:v>2.2401947985460098E-4</c:v>
              </c:pt>
              <c:pt idx="23">
                <c:v>1.9266645846681966E-4</c:v>
              </c:pt>
              <c:pt idx="24">
                <c:v>1.6529051595897231E-4</c:v>
              </c:pt>
              <c:pt idx="25">
                <c:v>1.4273723178380947E-4</c:v>
              </c:pt>
              <c:pt idx="26">
                <c:v>1.2235136967798623E-4</c:v>
              </c:pt>
              <c:pt idx="27">
                <c:v>1.0575040953216771E-4</c:v>
              </c:pt>
              <c:pt idx="28">
                <c:v>9.1070869537369605E-5</c:v>
              </c:pt>
              <c:pt idx="29">
                <c:v>7.8939890078812423E-5</c:v>
              </c:pt>
              <c:pt idx="30">
                <c:v>6.7903609160285735E-5</c:v>
              </c:pt>
              <c:pt idx="31">
                <c:v>5.839040894581966E-5</c:v>
              </c:pt>
              <c:pt idx="32">
                <c:v>5.0430005630238487E-5</c:v>
              </c:pt>
              <c:pt idx="33">
                <c:v>4.3607382948050303E-5</c:v>
              </c:pt>
              <c:pt idx="34">
                <c:v>3.7507437467013602E-5</c:v>
              </c:pt>
              <c:pt idx="35">
                <c:v>3.2422903633415947E-5</c:v>
              </c:pt>
              <c:pt idx="36">
                <c:v>2.8017474615513167E-5</c:v>
              </c:pt>
              <c:pt idx="37">
                <c:v>2.4235183211178007E-5</c:v>
              </c:pt>
              <c:pt idx="38">
                <c:v>2.0912383306418966E-5</c:v>
              </c:pt>
              <c:pt idx="39">
                <c:v>1.8104094722717302E-5</c:v>
              </c:pt>
              <c:pt idx="40">
                <c:v>1.5656603888230678E-5</c:v>
              </c:pt>
              <c:pt idx="41">
                <c:v>1.3557518849967945E-5</c:v>
              </c:pt>
              <c:pt idx="42">
                <c:v>1.1742000372119108E-5</c:v>
              </c:pt>
              <c:pt idx="43">
                <c:v>1.0197255461525226E-5</c:v>
              </c:pt>
              <c:pt idx="44">
                <c:v>8.8600437589829415E-6</c:v>
              </c:pt>
              <c:pt idx="45">
                <c:v>7.7005969935422637E-6</c:v>
              </c:pt>
              <c:pt idx="46">
                <c:v>6.7027005428239537E-6</c:v>
              </c:pt>
              <c:pt idx="47">
                <c:v>5.8468895983237712E-6</c:v>
              </c:pt>
              <c:pt idx="48">
                <c:v>5.1054993627098641E-6</c:v>
              </c:pt>
              <c:pt idx="49">
                <c:v>4.4681795800030882E-6</c:v>
              </c:pt>
              <c:pt idx="50">
                <c:v>3.9184952843931869E-6</c:v>
              </c:pt>
              <c:pt idx="51">
                <c:v>3.4439515488445689E-6</c:v>
              </c:pt>
              <c:pt idx="52">
                <c:v>3.0352909692964011E-6</c:v>
              </c:pt>
              <c:pt idx="53">
                <c:v>2.6834848723715095E-6</c:v>
              </c:pt>
              <c:pt idx="54">
                <c:v>2.3800149581381171E-6</c:v>
              </c:pt>
              <c:pt idx="55">
                <c:v>2.1177500927961403E-6</c:v>
              </c:pt>
              <c:pt idx="56">
                <c:v>1.8918279091517118E-6</c:v>
              </c:pt>
              <c:pt idx="57">
                <c:v>1.6971976686862683E-6</c:v>
              </c:pt>
              <c:pt idx="58">
                <c:v>1.5293234193398396E-6</c:v>
              </c:pt>
              <c:pt idx="59">
                <c:v>1.384637859083162E-6</c:v>
              </c:pt>
              <c:pt idx="60">
                <c:v>1.2598861539045377E-6</c:v>
              </c:pt>
              <c:pt idx="61">
                <c:v>1.1524193352860645E-6</c:v>
              </c:pt>
              <c:pt idx="62">
                <c:v>1.0596841222108964E-6</c:v>
              </c:pt>
              <c:pt idx="63">
                <c:v>9.7978445810184626E-7</c:v>
              </c:pt>
              <c:pt idx="64">
                <c:v>9.1086668907082732E-7</c:v>
              </c:pt>
              <c:pt idx="65">
                <c:v>8.5147870361948343E-7</c:v>
              </c:pt>
              <c:pt idx="66">
                <c:v>8.0029997346789708E-7</c:v>
              </c:pt>
              <c:pt idx="67">
                <c:v>7.5615305432654562E-7</c:v>
              </c:pt>
              <c:pt idx="68">
                <c:v>7.1812813427775962E-7</c:v>
              </c:pt>
              <c:pt idx="69">
                <c:v>6.8537706445797372E-7</c:v>
              </c:pt>
              <c:pt idx="70">
                <c:v>6.5708552602496379E-7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F08C-46E3-9DB3-426612A0AE10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F08C-46E3-9DB3-426612A0AE10}"/>
              </c:ext>
            </c:extLst>
          </c:dPt>
          <c:xVal>
            <c:numLit>
              <c:formatCode>0</c:formatCode>
              <c:ptCount val="2"/>
              <c:pt idx="0">
                <c:v>6</c:v>
              </c:pt>
              <c:pt idx="1">
                <c:v>6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F08C-46E3-9DB3-426612A0AE10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08C-46E3-9DB3-426612A0AE10}"/>
              </c:ext>
            </c:extLst>
          </c:dPt>
          <c:xVal>
            <c:numLit>
              <c:formatCode>General</c:formatCode>
              <c:ptCount val="2"/>
              <c:pt idx="0">
                <c:v>65</c:v>
              </c:pt>
              <c:pt idx="1">
                <c:v>65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F08C-46E3-9DB3-426612A0AE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1.4895598888397217</c:v>
              </c:pt>
              <c:pt idx="1">
                <c:v>1.7218432426452637</c:v>
              </c:pt>
              <c:pt idx="2">
                <c:v>2.0079669952392578</c:v>
              </c:pt>
              <c:pt idx="3">
                <c:v>2.3380537033081055</c:v>
              </c:pt>
              <c:pt idx="4">
                <c:v>2.7250576019287109</c:v>
              </c:pt>
              <c:pt idx="5">
                <c:v>3.173431396484375</c:v>
              </c:pt>
              <c:pt idx="6">
                <c:v>3.6956439018249512</c:v>
              </c:pt>
              <c:pt idx="7">
                <c:v>4.3033533096313477</c:v>
              </c:pt>
              <c:pt idx="8">
                <c:v>5.0116996765136719</c:v>
              </c:pt>
              <c:pt idx="9">
                <c:v>5.8333950042724609</c:v>
              </c:pt>
              <c:pt idx="10">
                <c:v>6.7898120880126953</c:v>
              </c:pt>
              <c:pt idx="11">
                <c:v>7.9031362533569336</c:v>
              </c:pt>
              <c:pt idx="12">
                <c:v>9.1978988647460938</c:v>
              </c:pt>
              <c:pt idx="13">
                <c:v>10.705757141113281</c:v>
              </c:pt>
              <c:pt idx="14">
                <c:v>12.45933723449707</c:v>
              </c:pt>
              <c:pt idx="15">
                <c:v>14.499203681945801</c:v>
              </c:pt>
              <c:pt idx="16">
                <c:v>16.872154235839844</c:v>
              </c:pt>
              <c:pt idx="17">
                <c:v>19.632024765014648</c:v>
              </c:pt>
              <c:pt idx="18">
                <c:v>22.842132568359375</c:v>
              </c:pt>
              <c:pt idx="19">
                <c:v>26.575908660888672</c:v>
              </c:pt>
              <c:pt idx="20">
                <c:v>30.937313079833984</c:v>
              </c:pt>
              <c:pt idx="21">
                <c:v>41.019432067871094</c:v>
              </c:pt>
              <c:pt idx="22">
                <c:v>47.858665466308594</c:v>
              </c:pt>
              <c:pt idx="23">
                <c:v>55.983562469482422</c:v>
              </c:pt>
              <c:pt idx="24">
                <c:v>65.054222106933594</c:v>
              </c:pt>
              <c:pt idx="25">
                <c:v>76.176170349121094</c:v>
              </c:pt>
              <c:pt idx="26">
                <c:v>88.452987670898438</c:v>
              </c:pt>
              <c:pt idx="27">
                <c:v>103.10164642333984</c:v>
              </c:pt>
              <c:pt idx="28">
                <c:v>119.39241027832031</c:v>
              </c:pt>
              <c:pt idx="29">
                <c:v>139.36579895019531</c:v>
              </c:pt>
              <c:pt idx="30">
                <c:v>162.76457214355469</c:v>
              </c:pt>
              <c:pt idx="31">
                <c:v>189.27439880371094</c:v>
              </c:pt>
              <c:pt idx="32">
                <c:v>219.87522888183594</c:v>
              </c:pt>
              <c:pt idx="33">
                <c:v>256.896240234375</c:v>
              </c:pt>
              <c:pt idx="34">
                <c:v>298.68719482421875</c:v>
              </c:pt>
              <c:pt idx="35">
                <c:v>347.52230834960938</c:v>
              </c:pt>
              <c:pt idx="36">
                <c:v>404.07174682617188</c:v>
              </c:pt>
              <c:pt idx="37">
                <c:v>471.23117065429688</c:v>
              </c:pt>
              <c:pt idx="38">
                <c:v>547.9708251953125</c:v>
              </c:pt>
              <c:pt idx="39">
                <c:v>638.28656005859375</c:v>
              </c:pt>
              <c:pt idx="40">
                <c:v>742.99407958984375</c:v>
              </c:pt>
              <c:pt idx="41">
                <c:v>865.4083251953125</c:v>
              </c:pt>
              <c:pt idx="42">
                <c:v>1006.0092163085938</c:v>
              </c:pt>
              <c:pt idx="43">
                <c:v>1170.0733642578125</c:v>
              </c:pt>
              <c:pt idx="44">
                <c:v>1362.096923828125</c:v>
              </c:pt>
              <c:pt idx="45">
                <c:v>1585.3408203125</c:v>
              </c:pt>
              <c:pt idx="46">
                <c:v>1843.7105712890625</c:v>
              </c:pt>
              <c:pt idx="47">
                <c:v>2145.7412109375</c:v>
              </c:pt>
              <c:pt idx="48">
                <c:v>2496.195556640625</c:v>
              </c:pt>
              <c:pt idx="49">
                <c:v>2904.044189453125</c:v>
              </c:pt>
              <c:pt idx="50">
                <c:v>3379.25830078125</c:v>
              </c:pt>
              <c:pt idx="51">
                <c:v>3931.627197265625</c:v>
              </c:pt>
              <c:pt idx="52">
                <c:v>4573.21484375</c:v>
              </c:pt>
              <c:pt idx="53">
                <c:v>5319.79736328125</c:v>
              </c:pt>
              <c:pt idx="54">
                <c:v>6190.55029296875</c:v>
              </c:pt>
              <c:pt idx="55">
                <c:v>7203.11474609375</c:v>
              </c:pt>
              <c:pt idx="56">
                <c:v>8380.439453125</c:v>
              </c:pt>
              <c:pt idx="57">
                <c:v>9750.9462890625</c:v>
              </c:pt>
              <c:pt idx="58">
                <c:v>11345.177734375</c:v>
              </c:pt>
              <c:pt idx="59">
                <c:v>13200.408203125</c:v>
              </c:pt>
              <c:pt idx="60">
                <c:v>15357.21875</c:v>
              </c:pt>
              <c:pt idx="61">
                <c:v>17868.98828125</c:v>
              </c:pt>
              <c:pt idx="62">
                <c:v>20789.791015625</c:v>
              </c:pt>
              <c:pt idx="63">
                <c:v>24190.03125</c:v>
              </c:pt>
              <c:pt idx="64">
                <c:v>28144.677734375</c:v>
              </c:pt>
              <c:pt idx="65">
                <c:v>32743.81640625</c:v>
              </c:pt>
              <c:pt idx="66">
                <c:v>38097.78515625</c:v>
              </c:pt>
              <c:pt idx="67">
                <c:v>44320.90625</c:v>
              </c:pt>
              <c:pt idx="68">
                <c:v>51551.87890625</c:v>
              </c:pt>
              <c:pt idx="69">
                <c:v>59979.5703125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1</c:v>
              </c:pt>
              <c:pt idx="11">
                <c:v>0.98181385221162809</c:v>
              </c:pt>
              <c:pt idx="12">
                <c:v>0.96397254058779402</c:v>
              </c:pt>
              <c:pt idx="13">
                <c:v>0.94644500669896336</c:v>
              </c:pt>
              <c:pt idx="14">
                <c:v>0.92924941214849155</c:v>
              </c:pt>
              <c:pt idx="15">
                <c:v>0.9123734353679448</c:v>
              </c:pt>
              <c:pt idx="16">
                <c:v>0.89580963163956828</c:v>
              </c:pt>
              <c:pt idx="17">
                <c:v>0.87955432972875047</c:v>
              </c:pt>
              <c:pt idx="18">
                <c:v>0.86359952429461762</c:v>
              </c:pt>
              <c:pt idx="19">
                <c:v>0.84793887234007947</c:v>
              </c:pt>
              <c:pt idx="20">
                <c:v>0.83250590655501044</c:v>
              </c:pt>
              <c:pt idx="21">
                <c:v>0.80459813843690564</c:v>
              </c:pt>
              <c:pt idx="22">
                <c:v>0.78973933304847732</c:v>
              </c:pt>
              <c:pt idx="23">
                <c:v>0.7749113872856932</c:v>
              </c:pt>
              <c:pt idx="24">
                <c:v>0.76097264691110822</c:v>
              </c:pt>
              <c:pt idx="25">
                <c:v>0.74659261095954133</c:v>
              </c:pt>
              <c:pt idx="26">
                <c:v>0.73322888150369792</c:v>
              </c:pt>
              <c:pt idx="27">
                <c:v>0.71977178216955828</c:v>
              </c:pt>
              <c:pt idx="28">
                <c:v>0.70712077965639131</c:v>
              </c:pt>
              <c:pt idx="29">
                <c:v>0.69402183822175356</c:v>
              </c:pt>
              <c:pt idx="30">
                <c:v>0.68112304471222573</c:v>
              </c:pt>
              <c:pt idx="31">
                <c:v>0.66881230553889126</c:v>
              </c:pt>
              <c:pt idx="32">
                <c:v>0.65680588659524608</c:v>
              </c:pt>
              <c:pt idx="33">
                <c:v>0.64456687945527824</c:v>
              </c:pt>
              <c:pt idx="34">
                <c:v>0.63292974712522854</c:v>
              </c:pt>
              <c:pt idx="35">
                <c:v>0.62144957085556907</c:v>
              </c:pt>
              <c:pt idx="36">
                <c:v>0.6102269254549223</c:v>
              </c:pt>
              <c:pt idx="37">
                <c:v>0.59899022196845342</c:v>
              </c:pt>
              <c:pt idx="38">
                <c:v>0.58816536867134994</c:v>
              </c:pt>
              <c:pt idx="39">
                <c:v>0.57741803067646236</c:v>
              </c:pt>
              <c:pt idx="40">
                <c:v>0.56691261256620928</c:v>
              </c:pt>
              <c:pt idx="41">
                <c:v>0.55655711144933429</c:v>
              </c:pt>
              <c:pt idx="42">
                <c:v>0.54652078351459399</c:v>
              </c:pt>
              <c:pt idx="43">
                <c:v>0.53663104917698157</c:v>
              </c:pt>
              <c:pt idx="44">
                <c:v>0.52686399551052376</c:v>
              </c:pt>
              <c:pt idx="45">
                <c:v>0.51728626848984316</c:v>
              </c:pt>
              <c:pt idx="46">
                <c:v>0.50793135677533141</c:v>
              </c:pt>
              <c:pt idx="47">
                <c:v>0.49870197015437889</c:v>
              </c:pt>
              <c:pt idx="48">
                <c:v>0.48966527200419036</c:v>
              </c:pt>
              <c:pt idx="49">
                <c:v>0.48078919795343744</c:v>
              </c:pt>
              <c:pt idx="50">
                <c:v>0.47206172678186997</c:v>
              </c:pt>
              <c:pt idx="51">
                <c:v>0.46350135270345538</c:v>
              </c:pt>
              <c:pt idx="52">
                <c:v>0.45510909067016492</c:v>
              </c:pt>
              <c:pt idx="53">
                <c:v>0.4468657695049002</c:v>
              </c:pt>
              <c:pt idx="54">
                <c:v>0.43875213590743345</c:v>
              </c:pt>
              <c:pt idx="55">
                <c:v>0.43079098606496918</c:v>
              </c:pt>
              <c:pt idx="56">
                <c:v>0.42297954382232344</c:v>
              </c:pt>
              <c:pt idx="57">
                <c:v>0.41530587108878753</c:v>
              </c:pt>
              <c:pt idx="58">
                <c:v>0.40777316515412088</c:v>
              </c:pt>
              <c:pt idx="59">
                <c:v>0.40037580192190769</c:v>
              </c:pt>
              <c:pt idx="60">
                <c:v>0.39311819695229588</c:v>
              </c:pt>
              <c:pt idx="61">
                <c:v>0.38598546984606913</c:v>
              </c:pt>
              <c:pt idx="62">
                <c:v>0.37898608629368374</c:v>
              </c:pt>
              <c:pt idx="63">
                <c:v>0.37210988453272775</c:v>
              </c:pt>
              <c:pt idx="64">
                <c:v>0.36536113257883246</c:v>
              </c:pt>
              <c:pt idx="65">
                <c:v>0.35873745835969012</c:v>
              </c:pt>
              <c:pt idx="66">
                <c:v>0.3522301974093095</c:v>
              </c:pt>
              <c:pt idx="67">
                <c:v>0.345846896500491</c:v>
              </c:pt>
              <c:pt idx="68">
                <c:v>0.33958618030359494</c:v>
              </c:pt>
              <c:pt idx="69">
                <c:v>0.33342738558298096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5DA-49FB-8DC2-99D0B875B4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1.4895598888397217</c:v>
              </c:pt>
              <c:pt idx="1">
                <c:v>1.7218432426452637</c:v>
              </c:pt>
              <c:pt idx="2">
                <c:v>2.0079669952392578</c:v>
              </c:pt>
              <c:pt idx="3">
                <c:v>2.3380537033081055</c:v>
              </c:pt>
              <c:pt idx="4">
                <c:v>2.7250576019287109</c:v>
              </c:pt>
              <c:pt idx="5">
                <c:v>3.173431396484375</c:v>
              </c:pt>
              <c:pt idx="6">
                <c:v>3.6956439018249512</c:v>
              </c:pt>
              <c:pt idx="7">
                <c:v>4.3033533096313477</c:v>
              </c:pt>
              <c:pt idx="8">
                <c:v>5.0116996765136719</c:v>
              </c:pt>
              <c:pt idx="9">
                <c:v>5.8333950042724609</c:v>
              </c:pt>
              <c:pt idx="10">
                <c:v>6.7898120880126953</c:v>
              </c:pt>
              <c:pt idx="11">
                <c:v>7.9031362533569336</c:v>
              </c:pt>
              <c:pt idx="12">
                <c:v>9.1978988647460938</c:v>
              </c:pt>
              <c:pt idx="13">
                <c:v>10.705757141113281</c:v>
              </c:pt>
              <c:pt idx="14">
                <c:v>12.45933723449707</c:v>
              </c:pt>
              <c:pt idx="15">
                <c:v>14.499203681945801</c:v>
              </c:pt>
              <c:pt idx="16">
                <c:v>16.872154235839844</c:v>
              </c:pt>
              <c:pt idx="17">
                <c:v>19.632024765014648</c:v>
              </c:pt>
              <c:pt idx="18">
                <c:v>22.842132568359375</c:v>
              </c:pt>
              <c:pt idx="19">
                <c:v>26.575908660888672</c:v>
              </c:pt>
              <c:pt idx="20">
                <c:v>30.937313079833984</c:v>
              </c:pt>
              <c:pt idx="21">
                <c:v>41.019432067871094</c:v>
              </c:pt>
              <c:pt idx="22">
                <c:v>47.858665466308594</c:v>
              </c:pt>
              <c:pt idx="23">
                <c:v>55.983562469482422</c:v>
              </c:pt>
              <c:pt idx="24">
                <c:v>65.054222106933594</c:v>
              </c:pt>
              <c:pt idx="25">
                <c:v>76.176170349121094</c:v>
              </c:pt>
              <c:pt idx="26">
                <c:v>88.452987670898438</c:v>
              </c:pt>
              <c:pt idx="27">
                <c:v>103.10164642333984</c:v>
              </c:pt>
              <c:pt idx="28">
                <c:v>119.39241027832031</c:v>
              </c:pt>
              <c:pt idx="29">
                <c:v>139.36579895019531</c:v>
              </c:pt>
              <c:pt idx="30">
                <c:v>162.76457214355469</c:v>
              </c:pt>
              <c:pt idx="31">
                <c:v>189.27439880371094</c:v>
              </c:pt>
              <c:pt idx="32">
                <c:v>219.87522888183594</c:v>
              </c:pt>
              <c:pt idx="33">
                <c:v>256.896240234375</c:v>
              </c:pt>
              <c:pt idx="34">
                <c:v>298.68719482421875</c:v>
              </c:pt>
              <c:pt idx="35">
                <c:v>347.52230834960938</c:v>
              </c:pt>
              <c:pt idx="36">
                <c:v>404.07174682617188</c:v>
              </c:pt>
              <c:pt idx="37">
                <c:v>471.23117065429688</c:v>
              </c:pt>
              <c:pt idx="38">
                <c:v>547.9708251953125</c:v>
              </c:pt>
              <c:pt idx="39">
                <c:v>638.28656005859375</c:v>
              </c:pt>
              <c:pt idx="40">
                <c:v>742.99407958984375</c:v>
              </c:pt>
              <c:pt idx="41">
                <c:v>865.4083251953125</c:v>
              </c:pt>
              <c:pt idx="42">
                <c:v>1006.0092163085938</c:v>
              </c:pt>
              <c:pt idx="43">
                <c:v>1170.0733642578125</c:v>
              </c:pt>
              <c:pt idx="44">
                <c:v>1362.096923828125</c:v>
              </c:pt>
              <c:pt idx="45">
                <c:v>1585.3408203125</c:v>
              </c:pt>
              <c:pt idx="46">
                <c:v>1843.7105712890625</c:v>
              </c:pt>
              <c:pt idx="47">
                <c:v>2145.7412109375</c:v>
              </c:pt>
              <c:pt idx="48">
                <c:v>2496.195556640625</c:v>
              </c:pt>
              <c:pt idx="49">
                <c:v>2904.044189453125</c:v>
              </c:pt>
              <c:pt idx="50">
                <c:v>3379.25830078125</c:v>
              </c:pt>
              <c:pt idx="51">
                <c:v>3931.627197265625</c:v>
              </c:pt>
              <c:pt idx="52">
                <c:v>4573.21484375</c:v>
              </c:pt>
              <c:pt idx="53">
                <c:v>5319.79736328125</c:v>
              </c:pt>
              <c:pt idx="54">
                <c:v>6190.55029296875</c:v>
              </c:pt>
              <c:pt idx="55">
                <c:v>7203.11474609375</c:v>
              </c:pt>
              <c:pt idx="56">
                <c:v>8380.439453125</c:v>
              </c:pt>
              <c:pt idx="57">
                <c:v>9750.9462890625</c:v>
              </c:pt>
              <c:pt idx="58">
                <c:v>11345.177734375</c:v>
              </c:pt>
              <c:pt idx="59">
                <c:v>13200.408203125</c:v>
              </c:pt>
              <c:pt idx="60">
                <c:v>15357.21875</c:v>
              </c:pt>
              <c:pt idx="61">
                <c:v>17868.98828125</c:v>
              </c:pt>
              <c:pt idx="62">
                <c:v>20789.791015625</c:v>
              </c:pt>
              <c:pt idx="63">
                <c:v>24190.03125</c:v>
              </c:pt>
              <c:pt idx="64">
                <c:v>28144.677734375</c:v>
              </c:pt>
              <c:pt idx="65">
                <c:v>32743.81640625</c:v>
              </c:pt>
              <c:pt idx="66">
                <c:v>38097.78515625</c:v>
              </c:pt>
              <c:pt idx="67">
                <c:v>44320.90625</c:v>
              </c:pt>
              <c:pt idx="68">
                <c:v>51551.87890625</c:v>
              </c:pt>
              <c:pt idx="69">
                <c:v>59979.5703125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0.98930860802806431</c:v>
              </c:pt>
              <c:pt idx="11">
                <c:v>0.97866621856128644</c:v>
              </c:pt>
              <c:pt idx="12">
                <c:v>0.96808213982194102</c:v>
              </c:pt>
              <c:pt idx="13">
                <c:v>0.95754021895983699</c:v>
              </c:pt>
              <c:pt idx="14">
                <c:v>0.9470515984978749</c:v>
              </c:pt>
              <c:pt idx="15">
                <c:v>0.93661783168052226</c:v>
              </c:pt>
              <c:pt idx="16">
                <c:v>0.92623863285143349</c:v>
              </c:pt>
              <c:pt idx="17">
                <c:v>0.91592480706260282</c:v>
              </c:pt>
              <c:pt idx="18">
                <c:v>0.90567263134658049</c:v>
              </c:pt>
              <c:pt idx="19">
                <c:v>0.89549124498220134</c:v>
              </c:pt>
              <c:pt idx="20">
                <c:v>0.88534792553213626</c:v>
              </c:pt>
              <c:pt idx="21">
                <c:v>0.86758172169454617</c:v>
              </c:pt>
              <c:pt idx="22">
                <c:v>0.85734725438619386</c:v>
              </c:pt>
              <c:pt idx="23">
                <c:v>0.84701685121794956</c:v>
              </c:pt>
              <c:pt idx="24">
                <c:v>0.83715683849345557</c:v>
              </c:pt>
              <c:pt idx="25">
                <c:v>0.82691721866404344</c:v>
              </c:pt>
              <c:pt idx="26">
                <c:v>0.8172696529856901</c:v>
              </c:pt>
              <c:pt idx="27">
                <c:v>0.8074852104146899</c:v>
              </c:pt>
              <c:pt idx="28">
                <c:v>0.79819169018547531</c:v>
              </c:pt>
              <c:pt idx="29">
                <c:v>0.78853104943124241</c:v>
              </c:pt>
              <c:pt idx="30">
                <c:v>0.77895123135766675</c:v>
              </c:pt>
              <c:pt idx="31">
                <c:v>0.76972581221512359</c:v>
              </c:pt>
              <c:pt idx="32">
                <c:v>0.76066963289793554</c:v>
              </c:pt>
              <c:pt idx="33">
                <c:v>0.75139814302191288</c:v>
              </c:pt>
              <c:pt idx="34">
                <c:v>0.74249364423437147</c:v>
              </c:pt>
              <c:pt idx="35">
                <c:v>0.73363983098119401</c:v>
              </c:pt>
              <c:pt idx="36">
                <c:v>0.72490781101660473</c:v>
              </c:pt>
              <c:pt idx="37">
                <c:v>0.71608833984704745</c:v>
              </c:pt>
              <c:pt idx="38">
                <c:v>0.70747753173397243</c:v>
              </c:pt>
              <c:pt idx="39">
                <c:v>0.69883406824108363</c:v>
              </c:pt>
              <c:pt idx="40">
                <c:v>0.69027309763693367</c:v>
              </c:pt>
              <c:pt idx="41">
                <c:v>0.68170880632036768</c:v>
              </c:pt>
              <c:pt idx="42">
                <c:v>0.67327235129591712</c:v>
              </c:pt>
              <c:pt idx="43">
                <c:v>0.66482018175647539</c:v>
              </c:pt>
              <c:pt idx="44">
                <c:v>0.65631933149561927</c:v>
              </c:pt>
              <c:pt idx="45">
                <c:v>0.64781576665669416</c:v>
              </c:pt>
              <c:pt idx="46">
                <c:v>0.63932588927205547</c:v>
              </c:pt>
              <c:pt idx="47">
                <c:v>0.63074681708422675</c:v>
              </c:pt>
              <c:pt idx="48">
                <c:v>0.62212588619426545</c:v>
              </c:pt>
              <c:pt idx="49">
                <c:v>0.61341214182703929</c:v>
              </c:pt>
              <c:pt idx="50">
                <c:v>0.60457896999309668</c:v>
              </c:pt>
              <c:pt idx="51">
                <c:v>0.59563465492610257</c:v>
              </c:pt>
              <c:pt idx="52">
                <c:v>0.58658360644951091</c:v>
              </c:pt>
              <c:pt idx="53">
                <c:v>0.57741849455198269</c:v>
              </c:pt>
              <c:pt idx="54">
                <c:v>0.56810262982018112</c:v>
              </c:pt>
              <c:pt idx="55">
                <c:v>0.55861642878178375</c:v>
              </c:pt>
              <c:pt idx="56">
                <c:v>0.54889808278751751</c:v>
              </c:pt>
              <c:pt idx="57">
                <c:v>0.53885824671938942</c:v>
              </c:pt>
              <c:pt idx="58">
                <c:v>0.52841028728731265</c:v>
              </c:pt>
              <c:pt idx="59">
                <c:v>0.51743609105104882</c:v>
              </c:pt>
              <c:pt idx="60">
                <c:v>0.50580337949833976</c:v>
              </c:pt>
              <c:pt idx="61">
                <c:v>0.49331330189842176</c:v>
              </c:pt>
              <c:pt idx="62">
                <c:v>0.47976673069003462</c:v>
              </c:pt>
              <c:pt idx="63">
                <c:v>0.46488441516961321</c:v>
              </c:pt>
              <c:pt idx="64">
                <c:v>0.44835176729015164</c:v>
              </c:pt>
              <c:pt idx="65">
                <c:v>0.42979729740969264</c:v>
              </c:pt>
              <c:pt idx="66">
                <c:v>0.40873383109409955</c:v>
              </c:pt>
              <c:pt idx="67">
                <c:v>0.38471074372694808</c:v>
              </c:pt>
              <c:pt idx="68">
                <c:v>0.35711084441163854</c:v>
              </c:pt>
              <c:pt idx="69">
                <c:v>0.32508135236806573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ABC8-4850-9E0A-727FF75172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0.99771406432522114</c:v>
              </c:pt>
              <c:pt idx="26">
                <c:v>0.99191772710515591</c:v>
              </c:pt>
              <c:pt idx="27">
                <c:v>0.98521076872004021</c:v>
              </c:pt>
              <c:pt idx="28">
                <c:v>0.97740488793959845</c:v>
              </c:pt>
              <c:pt idx="29">
                <c:v>0.96665882849844897</c:v>
              </c:pt>
              <c:pt idx="30">
                <c:v>0.95673166932917331</c:v>
              </c:pt>
              <c:pt idx="31">
                <c:v>0.94517094218347608</c:v>
              </c:pt>
              <c:pt idx="32">
                <c:v>0.93327277151391497</c:v>
              </c:pt>
              <c:pt idx="33">
                <c:v>0.92016052930849868</c:v>
              </c:pt>
              <c:pt idx="34">
                <c:v>0.90810246698196795</c:v>
              </c:pt>
              <c:pt idx="35">
                <c:v>0.89682579567839527</c:v>
              </c:pt>
              <c:pt idx="36">
                <c:v>0.88622343107026891</c:v>
              </c:pt>
              <c:pt idx="37">
                <c:v>0.8756076930897273</c:v>
              </c:pt>
              <c:pt idx="38">
                <c:v>0.86660834693051658</c:v>
              </c:pt>
              <c:pt idx="39">
                <c:v>0.85975978126019093</c:v>
              </c:pt>
              <c:pt idx="40">
                <c:v>0.85156817810985241</c:v>
              </c:pt>
              <c:pt idx="41">
                <c:v>0.84379335853658177</c:v>
              </c:pt>
              <c:pt idx="42">
                <c:v>0.83785998996393996</c:v>
              </c:pt>
              <c:pt idx="43">
                <c:v>0.83092924670396351</c:v>
              </c:pt>
              <c:pt idx="44">
                <c:v>0.82438159756211271</c:v>
              </c:pt>
              <c:pt idx="45">
                <c:v>0.81811850831668442</c:v>
              </c:pt>
              <c:pt idx="46">
                <c:v>0.81094926119425803</c:v>
              </c:pt>
              <c:pt idx="47">
                <c:v>0.80351507002477851</c:v>
              </c:pt>
              <c:pt idx="48">
                <c:v>0.79657340081452288</c:v>
              </c:pt>
              <c:pt idx="49">
                <c:v>0.78786873771073518</c:v>
              </c:pt>
              <c:pt idx="50">
                <c:v>0.77889165889108058</c:v>
              </c:pt>
              <c:pt idx="51">
                <c:v>0.76748058010315956</c:v>
              </c:pt>
              <c:pt idx="52">
                <c:v>0.75181110307020615</c:v>
              </c:pt>
              <c:pt idx="53">
                <c:v>0.72900013417049547</c:v>
              </c:pt>
              <c:pt idx="54">
                <c:v>0.69633347700446535</c:v>
              </c:pt>
              <c:pt idx="55">
                <c:v>0.65679866167682777</c:v>
              </c:pt>
              <c:pt idx="56">
                <c:v>0.61343097254494416</c:v>
              </c:pt>
              <c:pt idx="57">
                <c:v>0.56697959701356493</c:v>
              </c:pt>
              <c:pt idx="58">
                <c:v>0.51778142679694517</c:v>
              </c:pt>
              <c:pt idx="59">
                <c:v>0.46569645687114536</c:v>
              </c:pt>
              <c:pt idx="60">
                <c:v>0.4109497317540679</c:v>
              </c:pt>
              <c:pt idx="61">
                <c:v>0.35462072157429991</c:v>
              </c:pt>
              <c:pt idx="62">
                <c:v>0.29824428602055819</c:v>
              </c:pt>
              <c:pt idx="63">
                <c:v>0.24287311327607197</c:v>
              </c:pt>
              <c:pt idx="64">
                <c:v>0.19010383204786674</c:v>
              </c:pt>
              <c:pt idx="65">
                <c:v>0.1430217881156387</c:v>
              </c:pt>
              <c:pt idx="66">
                <c:v>0.10054974481051093</c:v>
              </c:pt>
              <c:pt idx="67">
                <c:v>6.7587260834738205E-2</c:v>
              </c:pt>
              <c:pt idx="68">
                <c:v>3.4818967424636749E-2</c:v>
              </c:pt>
              <c:pt idx="69">
                <c:v>1.1109497988919581E-2</c:v>
              </c:pt>
              <c:pt idx="70">
                <c:v>0</c:v>
              </c:pt>
            </c:numLit>
          </c:xVal>
          <c:yVal>
            <c:numLit>
              <c:formatCode>0.00000</c:formatCode>
              <c:ptCount val="256"/>
              <c:pt idx="1">
                <c:v>3.1116844913980069E-3</c:v>
              </c:pt>
              <c:pt idx="2">
                <c:v>3.5969323088882311E-3</c:v>
              </c:pt>
              <c:pt idx="3">
                <c:v>4.1946578275603528E-3</c:v>
              </c:pt>
              <c:pt idx="4">
                <c:v>4.8842284302638775E-3</c:v>
              </c:pt>
              <c:pt idx="5">
                <c:v>5.6927082224302308E-3</c:v>
              </c:pt>
              <c:pt idx="6">
                <c:v>6.6293998856173817E-3</c:v>
              </c:pt>
              <c:pt idx="7">
                <c:v>7.7203416771823435E-3</c:v>
              </c:pt>
              <c:pt idx="8">
                <c:v>8.9898299362413409E-3</c:v>
              </c:pt>
              <c:pt idx="9">
                <c:v>1.0469272550577223E-2</c:v>
              </c:pt>
              <c:pt idx="10">
                <c:v>1.2184586348584535E-2</c:v>
              </c:pt>
              <c:pt idx="11">
                <c:v>1.4178878057320071E-2</c:v>
              </c:pt>
              <c:pt idx="12">
                <c:v>1.6495338960190016E-2</c:v>
              </c:pt>
              <c:pt idx="13">
                <c:v>1.9179625612320162E-2</c:v>
              </c:pt>
              <c:pt idx="14">
                <c:v>2.228900348073724E-2</c:v>
              </c:pt>
              <c:pt idx="15">
                <c:v>2.5879150651007144E-2</c:v>
              </c:pt>
              <c:pt idx="16">
                <c:v>3.0018594572730262E-2</c:v>
              </c:pt>
              <c:pt idx="17">
                <c:v>3.4785640924047651E-2</c:v>
              </c:pt>
              <c:pt idx="18">
                <c:v>4.0270853548514486E-2</c:v>
              </c:pt>
              <c:pt idx="19">
                <c:v>4.6582835785392823E-2</c:v>
              </c:pt>
              <c:pt idx="20">
                <c:v>5.3850169969402548E-2</c:v>
              </c:pt>
              <c:pt idx="21">
                <c:v>6.2261116372793586E-2</c:v>
              </c:pt>
              <c:pt idx="22">
                <c:v>8.148884463299573E-2</c:v>
              </c:pt>
              <c:pt idx="23">
                <c:v>9.4422734458708454E-2</c:v>
              </c:pt>
              <c:pt idx="24">
                <c:v>0.10971804306587724</c:v>
              </c:pt>
              <c:pt idx="25">
                <c:v>0.12673477134308983</c:v>
              </c:pt>
              <c:pt idx="26">
                <c:v>0.14754552015509437</c:v>
              </c:pt>
              <c:pt idx="27">
                <c:v>0.17047387877220063</c:v>
              </c:pt>
              <c:pt idx="28">
                <c:v>0.19779634359963524</c:v>
              </c:pt>
              <c:pt idx="29">
                <c:v>0.22815573443353002</c:v>
              </c:pt>
              <c:pt idx="30">
                <c:v>0.26535935438099451</c:v>
              </c:pt>
              <c:pt idx="31">
                <c:v>0.30893390632305695</c:v>
              </c:pt>
              <c:pt idx="32">
                <c:v>0.35830390511899757</c:v>
              </c:pt>
              <c:pt idx="33">
                <c:v>0.41530687607030925</c:v>
              </c:pt>
              <c:pt idx="34">
                <c:v>0.48430029679994391</c:v>
              </c:pt>
              <c:pt idx="35">
                <c:v>0.56223279816076333</c:v>
              </c:pt>
              <c:pt idx="36">
                <c:v>0.6533757354727926</c:v>
              </c:pt>
              <c:pt idx="37">
                <c:v>0.75902281596340893</c:v>
              </c:pt>
              <c:pt idx="38">
                <c:v>0.88464613069838793</c:v>
              </c:pt>
              <c:pt idx="39">
                <c:v>1.02839967256775</c:v>
              </c:pt>
              <c:pt idx="40">
                <c:v>1.1978764148530483</c:v>
              </c:pt>
              <c:pt idx="41">
                <c:v>1.3947580098312389</c:v>
              </c:pt>
              <c:pt idx="42">
                <c:v>1.6254804771087243</c:v>
              </c:pt>
              <c:pt idx="43">
                <c:v>1.8912119578620745</c:v>
              </c:pt>
              <c:pt idx="44">
                <c:v>2.2022813444467624</c:v>
              </c:pt>
              <c:pt idx="45">
                <c:v>2.5677263984760152</c:v>
              </c:pt>
              <c:pt idx="46">
                <c:v>2.9944443904518399</c:v>
              </c:pt>
              <c:pt idx="47">
                <c:v>3.4908060633629212</c:v>
              </c:pt>
              <c:pt idx="48">
                <c:v>4.0744656683780276</c:v>
              </c:pt>
              <c:pt idx="49">
                <c:v>4.7563455551619613</c:v>
              </c:pt>
              <c:pt idx="50">
                <c:v>5.5562153619948873</c:v>
              </c:pt>
              <c:pt idx="51">
                <c:v>6.4968321811273464</c:v>
              </c:pt>
              <c:pt idx="52">
                <c:v>7.6019302045431658</c:v>
              </c:pt>
              <c:pt idx="53">
                <c:v>8.9015451309750073</c:v>
              </c:pt>
              <c:pt idx="54">
                <c:v>10.435743806492914</c:v>
              </c:pt>
              <c:pt idx="55">
                <c:v>12.255236105308974</c:v>
              </c:pt>
              <c:pt idx="56">
                <c:v>14.412429608539483</c:v>
              </c:pt>
              <c:pt idx="57">
                <c:v>16.977500188172311</c:v>
              </c:pt>
              <c:pt idx="58">
                <c:v>20.041963880649359</c:v>
              </c:pt>
              <c:pt idx="59">
                <c:v>23.715315297827015</c:v>
              </c:pt>
              <c:pt idx="60">
                <c:v>28.140972047377211</c:v>
              </c:pt>
              <c:pt idx="61">
                <c:v>33.49630171664046</c:v>
              </c:pt>
              <c:pt idx="62">
                <c:v>40.027950039496133</c:v>
              </c:pt>
              <c:pt idx="63">
                <c:v>48.038728290428381</c:v>
              </c:pt>
              <c:pt idx="64">
                <c:v>57.954036881318238</c:v>
              </c:pt>
              <c:pt idx="65">
                <c:v>70.328135270230931</c:v>
              </c:pt>
              <c:pt idx="66">
                <c:v>85.931261767669426</c:v>
              </c:pt>
              <c:pt idx="67">
                <c:v>105.86068210147606</c:v>
              </c:pt>
              <c:pt idx="68">
                <c:v>131.62044740545471</c:v>
              </c:pt>
              <c:pt idx="69">
                <c:v>165.41171376402633</c:v>
              </c:pt>
              <c:pt idx="70">
                <c:v>210.64913349951954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E74B-4938-9CAA-4F47021610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0.99764359587517981</c:v>
              </c:pt>
              <c:pt idx="24">
                <c:v>0.99232809258932331</c:v>
              </c:pt>
              <c:pt idx="25">
                <c:v>0.98564213220703578</c:v>
              </c:pt>
              <c:pt idx="26">
                <c:v>0.97687296933358647</c:v>
              </c:pt>
              <c:pt idx="27">
                <c:v>0.9653708286579985</c:v>
              </c:pt>
              <c:pt idx="28">
                <c:v>0.9506029469073346</c:v>
              </c:pt>
              <c:pt idx="29">
                <c:v>0.93068534311668549</c:v>
              </c:pt>
              <c:pt idx="30">
                <c:v>0.90629260929678823</c:v>
              </c:pt>
              <c:pt idx="31">
                <c:v>0.87672680325309671</c:v>
              </c:pt>
              <c:pt idx="32">
                <c:v>0.84358165705191457</c:v>
              </c:pt>
              <c:pt idx="33">
                <c:v>0.80545954246287599</c:v>
              </c:pt>
              <c:pt idx="34">
                <c:v>0.76889388070374975</c:v>
              </c:pt>
              <c:pt idx="35">
                <c:v>0.73427377537854643</c:v>
              </c:pt>
              <c:pt idx="36">
                <c:v>0.7018092964730025</c:v>
              </c:pt>
              <c:pt idx="37">
                <c:v>0.67372061183440024</c:v>
              </c:pt>
              <c:pt idx="38">
                <c:v>0.64644341346889322</c:v>
              </c:pt>
              <c:pt idx="39">
                <c:v>0.6218639367549349</c:v>
              </c:pt>
              <c:pt idx="40">
                <c:v>0.59800302870599376</c:v>
              </c:pt>
              <c:pt idx="41">
                <c:v>0.57587735657061034</c:v>
              </c:pt>
              <c:pt idx="42">
                <c:v>0.55432551755110304</c:v>
              </c:pt>
              <c:pt idx="43">
                <c:v>0.53386863050594058</c:v>
              </c:pt>
              <c:pt idx="44">
                <c:v>0.51476543467689129</c:v>
              </c:pt>
              <c:pt idx="45">
                <c:v>0.49621991948593613</c:v>
              </c:pt>
              <c:pt idx="46">
                <c:v>0.4782675448354583</c:v>
              </c:pt>
              <c:pt idx="47">
                <c:v>0.46144147209146824</c:v>
              </c:pt>
              <c:pt idx="48">
                <c:v>0.44473724946975057</c:v>
              </c:pt>
              <c:pt idx="49">
                <c:v>0.42821003490884979</c:v>
              </c:pt>
              <c:pt idx="50">
                <c:v>0.41121772470891638</c:v>
              </c:pt>
              <c:pt idx="51">
                <c:v>0.3933722588615135</c:v>
              </c:pt>
              <c:pt idx="52">
                <c:v>0.37548220457584103</c:v>
              </c:pt>
              <c:pt idx="53">
                <c:v>0.35590611451181209</c:v>
              </c:pt>
              <c:pt idx="54">
                <c:v>0.33390317034935812</c:v>
              </c:pt>
              <c:pt idx="55">
                <c:v>0.30868200661668144</c:v>
              </c:pt>
              <c:pt idx="56">
                <c:v>0.28155978187549868</c:v>
              </c:pt>
              <c:pt idx="57">
                <c:v>0.25134971937990225</c:v>
              </c:pt>
              <c:pt idx="58">
                <c:v>0.22472570377112122</c:v>
              </c:pt>
              <c:pt idx="59">
                <c:v>0.19932328879225691</c:v>
              </c:pt>
              <c:pt idx="60">
                <c:v>0.17519563583588915</c:v>
              </c:pt>
              <c:pt idx="61">
                <c:v>0.152152435585307</c:v>
              </c:pt>
              <c:pt idx="62">
                <c:v>0.12618270741470405</c:v>
              </c:pt>
              <c:pt idx="63">
                <c:v>9.8605648076899755E-2</c:v>
              </c:pt>
              <c:pt idx="64">
                <c:v>7.1169441150223944E-2</c:v>
              </c:pt>
              <c:pt idx="65">
                <c:v>5.0158126421915861E-2</c:v>
              </c:pt>
              <c:pt idx="66">
                <c:v>3.3534241238293627E-2</c:v>
              </c:pt>
              <c:pt idx="67">
                <c:v>2.1741487880294841E-2</c:v>
              </c:pt>
              <c:pt idx="68">
                <c:v>1.1984939345770829E-2</c:v>
              </c:pt>
              <c:pt idx="69">
                <c:v>2.8238539295526444E-3</c:v>
              </c:pt>
              <c:pt idx="70">
                <c:v>2.4923030200140195E-3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0.28093535585272339</c:v>
              </c:pt>
              <c:pt idx="2">
                <c:v>0.32405835653817078</c:v>
              </c:pt>
              <c:pt idx="3">
                <c:v>0.377634323193833</c:v>
              </c:pt>
              <c:pt idx="4">
                <c:v>0.4401069675406013</c:v>
              </c:pt>
              <c:pt idx="5">
                <c:v>0.5128651063452011</c:v>
              </c:pt>
              <c:pt idx="6">
                <c:v>0.59758728970816366</c:v>
              </c:pt>
              <c:pt idx="7">
                <c:v>0.6960733860196453</c:v>
              </c:pt>
              <c:pt idx="8">
                <c:v>0.81059166698333007</c:v>
              </c:pt>
              <c:pt idx="9">
                <c:v>0.94380812795138191</c:v>
              </c:pt>
              <c:pt idx="10">
                <c:v>1.0987016475385138</c:v>
              </c:pt>
              <c:pt idx="11">
                <c:v>1.2784297776770148</c:v>
              </c:pt>
              <c:pt idx="12">
                <c:v>1.4877108204874963</c:v>
              </c:pt>
              <c:pt idx="13">
                <c:v>1.7299482723244441</c:v>
              </c:pt>
              <c:pt idx="14">
                <c:v>2.0098305912592722</c:v>
              </c:pt>
              <c:pt idx="15">
                <c:v>2.3341403572276711</c:v>
              </c:pt>
              <c:pt idx="16">
                <c:v>2.7074388990217435</c:v>
              </c:pt>
              <c:pt idx="17">
                <c:v>3.13756606735673</c:v>
              </c:pt>
              <c:pt idx="18">
                <c:v>3.6324122042822773</c:v>
              </c:pt>
              <c:pt idx="19">
                <c:v>4.2020772136048512</c:v>
              </c:pt>
              <c:pt idx="20">
                <c:v>4.8580563327543969</c:v>
              </c:pt>
              <c:pt idx="21">
                <c:v>5.6148348265699619</c:v>
              </c:pt>
              <c:pt idx="22">
                <c:v>6.2595450054575119</c:v>
              </c:pt>
              <c:pt idx="23">
                <c:v>7.3860174100614291</c:v>
              </c:pt>
              <c:pt idx="24">
                <c:v>8.4751438323629618</c:v>
              </c:pt>
              <c:pt idx="25">
                <c:v>9.823062607192286</c:v>
              </c:pt>
              <c:pt idx="26">
                <c:v>11.345078805149218</c:v>
              </c:pt>
              <c:pt idx="27">
                <c:v>13.167615722837757</c:v>
              </c:pt>
              <c:pt idx="28">
                <c:v>15.320476877467415</c:v>
              </c:pt>
              <c:pt idx="29">
                <c:v>17.780301514152836</c:v>
              </c:pt>
              <c:pt idx="30">
                <c:v>20.648640731110753</c:v>
              </c:pt>
              <c:pt idx="31">
                <c:v>23.964278223906252</c:v>
              </c:pt>
              <c:pt idx="32">
                <c:v>27.865362345482332</c:v>
              </c:pt>
              <c:pt idx="33">
                <c:v>32.244347289098314</c:v>
              </c:pt>
              <c:pt idx="34">
                <c:v>37.539943699169079</c:v>
              </c:pt>
              <c:pt idx="35">
                <c:v>43.669930759472884</c:v>
              </c:pt>
              <c:pt idx="36">
                <c:v>50.749348863383453</c:v>
              </c:pt>
              <c:pt idx="37">
                <c:v>58.970700869995071</c:v>
              </c:pt>
              <c:pt idx="38">
                <c:v>68.510655160977279</c:v>
              </c:pt>
              <c:pt idx="39">
                <c:v>79.77942901348662</c:v>
              </c:pt>
              <c:pt idx="40">
                <c:v>92.881076935368313</c:v>
              </c:pt>
              <c:pt idx="41">
                <c:v>107.92514609613482</c:v>
              </c:pt>
              <c:pt idx="42">
                <c:v>125.71960434274662</c:v>
              </c:pt>
              <c:pt idx="43">
                <c:v>146.37796163379966</c:v>
              </c:pt>
              <c:pt idx="44">
                <c:v>170.50207568516461</c:v>
              </c:pt>
              <c:pt idx="45">
                <c:v>198.66634858229006</c:v>
              </c:pt>
              <c:pt idx="46">
                <c:v>231.55421813602862</c:v>
              </c:pt>
              <c:pt idx="47">
                <c:v>269.98680915226731</c:v>
              </c:pt>
              <c:pt idx="48">
                <c:v>314.79979812161736</c:v>
              </c:pt>
              <c:pt idx="49">
                <c:v>367.3909356197824</c:v>
              </c:pt>
              <c:pt idx="50">
                <c:v>428.8907153008675</c:v>
              </c:pt>
              <c:pt idx="51">
                <c:v>501.02960395913317</c:v>
              </c:pt>
              <c:pt idx="52">
                <c:v>585.90763626930686</c:v>
              </c:pt>
              <c:pt idx="53">
                <c:v>685.47340987231689</c:v>
              </c:pt>
              <c:pt idx="54">
                <c:v>802.57172436923338</c:v>
              </c:pt>
              <c:pt idx="55">
                <c:v>941.17373510265884</c:v>
              </c:pt>
              <c:pt idx="56">
                <c:v>1105.2217596393073</c:v>
              </c:pt>
              <c:pt idx="57">
                <c:v>1299.4863743571498</c:v>
              </c:pt>
              <c:pt idx="58">
                <c:v>1531.3331611708645</c:v>
              </c:pt>
              <c:pt idx="59">
                <c:v>1807.43561846745</c:v>
              </c:pt>
              <c:pt idx="60">
                <c:v>2138.6573356618715</c:v>
              </c:pt>
              <c:pt idx="61">
                <c:v>2537.7765079118581</c:v>
              </c:pt>
              <c:pt idx="62">
                <c:v>3020.8023052029812</c:v>
              </c:pt>
              <c:pt idx="63">
                <c:v>3609.5052855066856</c:v>
              </c:pt>
              <c:pt idx="64">
                <c:v>4331.915718659935</c:v>
              </c:pt>
              <c:pt idx="65">
                <c:v>5226.3171915252497</c:v>
              </c:pt>
              <c:pt idx="66">
                <c:v>6338.8821258783073</c:v>
              </c:pt>
              <c:pt idx="67">
                <c:v>7742.9816024182392</c:v>
              </c:pt>
              <c:pt idx="68">
                <c:v>9533.4609132039186</c:v>
              </c:pt>
              <c:pt idx="69">
                <c:v>11858.496466046305</c:v>
              </c:pt>
              <c:pt idx="70">
                <c:v>14913.237947084133</c:v>
              </c:pt>
              <c:pt idx="71">
                <c:v>18990.759887080556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EAA2-432B-9191-EA9291C5AACC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0.99764359587517981</c:v>
              </c:pt>
              <c:pt idx="24">
                <c:v>0.99232809258932331</c:v>
              </c:pt>
              <c:pt idx="25">
                <c:v>0.98564213220703578</c:v>
              </c:pt>
              <c:pt idx="26">
                <c:v>0.97687296933358647</c:v>
              </c:pt>
              <c:pt idx="27">
                <c:v>0.9653708286579985</c:v>
              </c:pt>
              <c:pt idx="28">
                <c:v>0.9506029469073346</c:v>
              </c:pt>
              <c:pt idx="29">
                <c:v>0.93068534311668549</c:v>
              </c:pt>
              <c:pt idx="30">
                <c:v>0.90629260929678823</c:v>
              </c:pt>
              <c:pt idx="31">
                <c:v>0.87672680325309671</c:v>
              </c:pt>
              <c:pt idx="32">
                <c:v>0.84358165705191457</c:v>
              </c:pt>
              <c:pt idx="33">
                <c:v>0.80545954246287599</c:v>
              </c:pt>
              <c:pt idx="34">
                <c:v>0.76889388070374975</c:v>
              </c:pt>
              <c:pt idx="35">
                <c:v>0.73427377537854643</c:v>
              </c:pt>
              <c:pt idx="36">
                <c:v>0.7018092964730025</c:v>
              </c:pt>
              <c:pt idx="37">
                <c:v>0.67372061183440024</c:v>
              </c:pt>
              <c:pt idx="38">
                <c:v>0.64644341346889322</c:v>
              </c:pt>
              <c:pt idx="39">
                <c:v>0.6218639367549349</c:v>
              </c:pt>
              <c:pt idx="40">
                <c:v>0.59800302870599376</c:v>
              </c:pt>
              <c:pt idx="41">
                <c:v>0.57587735657061034</c:v>
              </c:pt>
              <c:pt idx="42">
                <c:v>0.55432551755110304</c:v>
              </c:pt>
              <c:pt idx="43">
                <c:v>0.53386863050594058</c:v>
              </c:pt>
              <c:pt idx="44">
                <c:v>0.51476543467689129</c:v>
              </c:pt>
              <c:pt idx="45">
                <c:v>0.49621991948593613</c:v>
              </c:pt>
              <c:pt idx="46">
                <c:v>0.4782675448354583</c:v>
              </c:pt>
              <c:pt idx="47">
                <c:v>0.46144147209146824</c:v>
              </c:pt>
              <c:pt idx="48">
                <c:v>0.44473724946975057</c:v>
              </c:pt>
              <c:pt idx="49">
                <c:v>0.42821003490884979</c:v>
              </c:pt>
              <c:pt idx="50">
                <c:v>0.41121772470891638</c:v>
              </c:pt>
              <c:pt idx="51">
                <c:v>0.3933722588615135</c:v>
              </c:pt>
              <c:pt idx="52">
                <c:v>0.37548220457584103</c:v>
              </c:pt>
              <c:pt idx="53">
                <c:v>0.35590611451181209</c:v>
              </c:pt>
              <c:pt idx="54">
                <c:v>0.33390317034935812</c:v>
              </c:pt>
              <c:pt idx="55">
                <c:v>0.30868200661668144</c:v>
              </c:pt>
              <c:pt idx="56">
                <c:v>0.28155978187549868</c:v>
              </c:pt>
              <c:pt idx="57">
                <c:v>0.25134971937990225</c:v>
              </c:pt>
              <c:pt idx="58">
                <c:v>0.22472570377112122</c:v>
              </c:pt>
              <c:pt idx="59">
                <c:v>0.19932328879225691</c:v>
              </c:pt>
              <c:pt idx="60">
                <c:v>0.17519563583588915</c:v>
              </c:pt>
              <c:pt idx="61">
                <c:v>0.152152435585307</c:v>
              </c:pt>
              <c:pt idx="62">
                <c:v>0.12618270741470405</c:v>
              </c:pt>
              <c:pt idx="63">
                <c:v>9.8605648076899755E-2</c:v>
              </c:pt>
              <c:pt idx="64">
                <c:v>7.1169441150223944E-2</c:v>
              </c:pt>
              <c:pt idx="65">
                <c:v>5.0158126421915861E-2</c:v>
              </c:pt>
              <c:pt idx="66">
                <c:v>3.3534241238293627E-2</c:v>
              </c:pt>
              <c:pt idx="67">
                <c:v>2.1741487880294841E-2</c:v>
              </c:pt>
              <c:pt idx="68">
                <c:v>1.1984939345770829E-2</c:v>
              </c:pt>
              <c:pt idx="69">
                <c:v>2.8238539295526444E-3</c:v>
              </c:pt>
              <c:pt idx="70">
                <c:v>2.4923030200140195E-3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0.12164857749483987</c:v>
              </c:pt>
              <c:pt idx="2">
                <c:v>0.14032138453534546</c:v>
              </c:pt>
              <c:pt idx="3">
                <c:v>0.16352045861340123</c:v>
              </c:pt>
              <c:pt idx="4">
                <c:v>0.19057190713634703</c:v>
              </c:pt>
              <c:pt idx="5">
                <c:v>0.2220771054047759</c:v>
              </c:pt>
              <c:pt idx="6">
                <c:v>0.25876288693298038</c:v>
              </c:pt>
              <c:pt idx="7">
                <c:v>0.30140861759563242</c:v>
              </c:pt>
              <c:pt idx="8">
                <c:v>0.35099648785176979</c:v>
              </c:pt>
              <c:pt idx="9">
                <c:v>0.40868090755206538</c:v>
              </c:pt>
              <c:pt idx="10">
                <c:v>0.47575176897408478</c:v>
              </c:pt>
              <c:pt idx="11">
                <c:v>0.55357633221139357</c:v>
              </c:pt>
              <c:pt idx="12">
                <c:v>0.6441976820135813</c:v>
              </c:pt>
              <c:pt idx="13">
                <c:v>0.74908957553298439</c:v>
              </c:pt>
              <c:pt idx="14">
                <c:v>0.87028217466681423</c:v>
              </c:pt>
              <c:pt idx="15">
                <c:v>1.010712422678824</c:v>
              </c:pt>
              <c:pt idx="16">
                <c:v>1.1723554328735006</c:v>
              </c:pt>
              <c:pt idx="17">
                <c:v>1.3586059601914828</c:v>
              </c:pt>
              <c:pt idx="18">
                <c:v>1.5728806229625409</c:v>
              </c:pt>
              <c:pt idx="19">
                <c:v>1.8195528078227652</c:v>
              </c:pt>
              <c:pt idx="20">
                <c:v>2.1036000985905883</c:v>
              </c:pt>
              <c:pt idx="21">
                <c:v>2.4312947989315901</c:v>
              </c:pt>
              <c:pt idx="22">
                <c:v>2.7104624954291041</c:v>
              </c:pt>
              <c:pt idx="23">
                <c:v>3.1982393549536714</c:v>
              </c:pt>
              <c:pt idx="24">
                <c:v>3.6698449297766644</c:v>
              </c:pt>
              <c:pt idx="25">
                <c:v>4.2535108803967603</c:v>
              </c:pt>
              <c:pt idx="26">
                <c:v>4.9125632265978139</c:v>
              </c:pt>
              <c:pt idx="27">
                <c:v>5.7017448616244462</c:v>
              </c:pt>
              <c:pt idx="28">
                <c:v>6.6339610869894372</c:v>
              </c:pt>
              <c:pt idx="29">
                <c:v>7.6990963991016388</c:v>
              </c:pt>
              <c:pt idx="30">
                <c:v>8.9411237133799997</c:v>
              </c:pt>
              <c:pt idx="31">
                <c:v>10.376836862630521</c:v>
              </c:pt>
              <c:pt idx="32">
                <c:v>12.066055838423015</c:v>
              </c:pt>
              <c:pt idx="33">
                <c:v>13.96221194040352</c:v>
              </c:pt>
              <c:pt idx="34">
                <c:v>16.255272450059</c:v>
              </c:pt>
              <c:pt idx="35">
                <c:v>18.909634709605491</c:v>
              </c:pt>
              <c:pt idx="36">
                <c:v>21.975112670604499</c:v>
              </c:pt>
              <c:pt idx="37">
                <c:v>25.535062516194415</c:v>
              </c:pt>
              <c:pt idx="38">
                <c:v>29.665983899660898</c:v>
              </c:pt>
              <c:pt idx="39">
                <c:v>34.54550611254836</c:v>
              </c:pt>
              <c:pt idx="40">
                <c:v>40.218686078442929</c:v>
              </c:pt>
              <c:pt idx="41">
                <c:v>46.732959113199854</c:v>
              </c:pt>
              <c:pt idx="42">
                <c:v>54.438185557273506</c:v>
              </c:pt>
              <c:pt idx="43">
                <c:v>63.383516664527214</c:v>
              </c:pt>
              <c:pt idx="44">
                <c:v>73.829564470664806</c:v>
              </c:pt>
              <c:pt idx="45">
                <c:v>86.025052374678907</c:v>
              </c:pt>
              <c:pt idx="46">
                <c:v>100.26591762962211</c:v>
              </c:pt>
              <c:pt idx="47">
                <c:v>116.90771770628226</c:v>
              </c:pt>
              <c:pt idx="48">
                <c:v>136.31231113976671</c:v>
              </c:pt>
              <c:pt idx="49">
                <c:v>159.08494168343236</c:v>
              </c:pt>
              <c:pt idx="50">
                <c:v>185.71512744891527</c:v>
              </c:pt>
              <c:pt idx="51">
                <c:v>216.95218253833283</c:v>
              </c:pt>
              <c:pt idx="52">
                <c:v>253.70544864025626</c:v>
              </c:pt>
              <c:pt idx="53">
                <c:v>296.81869328408465</c:v>
              </c:pt>
              <c:pt idx="54">
                <c:v>347.52375083141925</c:v>
              </c:pt>
              <c:pt idx="55">
                <c:v>407.54018198679421</c:v>
              </c:pt>
              <c:pt idx="56">
                <c:v>478.57506033148945</c:v>
              </c:pt>
              <c:pt idx="57">
                <c:v>562.69410603251356</c:v>
              </c:pt>
              <c:pt idx="58">
                <c:v>663.08670961574944</c:v>
              </c:pt>
              <c:pt idx="59">
                <c:v>782.64258064882506</c:v>
              </c:pt>
              <c:pt idx="60">
                <c:v>926.06579133656214</c:v>
              </c:pt>
              <c:pt idx="61">
                <c:v>1098.8894624895147</c:v>
              </c:pt>
              <c:pt idx="62">
                <c:v>1308.0457680581874</c:v>
              </c:pt>
              <c:pt idx="63">
                <c:v>1562.9616361714964</c:v>
              </c:pt>
              <c:pt idx="64">
                <c:v>1875.7745297063134</c:v>
              </c:pt>
              <c:pt idx="65">
                <c:v>2263.0617280481038</c:v>
              </c:pt>
              <c:pt idx="66">
                <c:v>2744.8164763028608</c:v>
              </c:pt>
              <c:pt idx="67">
                <c:v>3352.8093843648676</c:v>
              </c:pt>
              <c:pt idx="68">
                <c:v>4128.1096684102931</c:v>
              </c:pt>
              <c:pt idx="69">
                <c:v>5134.8795951420452</c:v>
              </c:pt>
              <c:pt idx="70">
                <c:v>6457.621457428475</c:v>
              </c:pt>
              <c:pt idx="71">
                <c:v>8223.2402496911291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EAA2-432B-9191-EA9291C5AACC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0.99764359587517981</c:v>
              </c:pt>
              <c:pt idx="24">
                <c:v>0.99232809258932331</c:v>
              </c:pt>
              <c:pt idx="25">
                <c:v>0.98564213220703578</c:v>
              </c:pt>
              <c:pt idx="26">
                <c:v>0.97687296933358647</c:v>
              </c:pt>
              <c:pt idx="27">
                <c:v>0.9653708286579985</c:v>
              </c:pt>
              <c:pt idx="28">
                <c:v>0.9506029469073346</c:v>
              </c:pt>
              <c:pt idx="29">
                <c:v>0.93068534311668549</c:v>
              </c:pt>
              <c:pt idx="30">
                <c:v>0.90629260929678823</c:v>
              </c:pt>
              <c:pt idx="31">
                <c:v>0.87672680325309671</c:v>
              </c:pt>
              <c:pt idx="32">
                <c:v>0.84358165705191457</c:v>
              </c:pt>
              <c:pt idx="33">
                <c:v>0.80545954246287599</c:v>
              </c:pt>
              <c:pt idx="34">
                <c:v>0.76889388070374975</c:v>
              </c:pt>
              <c:pt idx="35">
                <c:v>0.73427377537854643</c:v>
              </c:pt>
              <c:pt idx="36">
                <c:v>0.7018092964730025</c:v>
              </c:pt>
              <c:pt idx="37">
                <c:v>0.67372061183440024</c:v>
              </c:pt>
              <c:pt idx="38">
                <c:v>0.64644341346889322</c:v>
              </c:pt>
              <c:pt idx="39">
                <c:v>0.6218639367549349</c:v>
              </c:pt>
              <c:pt idx="40">
                <c:v>0.59800302870599376</c:v>
              </c:pt>
              <c:pt idx="41">
                <c:v>0.57587735657061034</c:v>
              </c:pt>
              <c:pt idx="42">
                <c:v>0.55432551755110304</c:v>
              </c:pt>
              <c:pt idx="43">
                <c:v>0.53386863050594058</c:v>
              </c:pt>
              <c:pt idx="44">
                <c:v>0.51476543467689129</c:v>
              </c:pt>
              <c:pt idx="45">
                <c:v>0.49621991948593613</c:v>
              </c:pt>
              <c:pt idx="46">
                <c:v>0.4782675448354583</c:v>
              </c:pt>
              <c:pt idx="47">
                <c:v>0.46144147209146824</c:v>
              </c:pt>
              <c:pt idx="48">
                <c:v>0.44473724946975057</c:v>
              </c:pt>
              <c:pt idx="49">
                <c:v>0.42821003490884979</c:v>
              </c:pt>
              <c:pt idx="50">
                <c:v>0.41121772470891638</c:v>
              </c:pt>
              <c:pt idx="51">
                <c:v>0.3933722588615135</c:v>
              </c:pt>
              <c:pt idx="52">
                <c:v>0.37548220457584103</c:v>
              </c:pt>
              <c:pt idx="53">
                <c:v>0.35590611451181209</c:v>
              </c:pt>
              <c:pt idx="54">
                <c:v>0.33390317034935812</c:v>
              </c:pt>
              <c:pt idx="55">
                <c:v>0.30868200661668144</c:v>
              </c:pt>
              <c:pt idx="56">
                <c:v>0.28155978187549868</c:v>
              </c:pt>
              <c:pt idx="57">
                <c:v>0.25134971937990225</c:v>
              </c:pt>
              <c:pt idx="58">
                <c:v>0.22472570377112122</c:v>
              </c:pt>
              <c:pt idx="59">
                <c:v>0.19932328879225691</c:v>
              </c:pt>
              <c:pt idx="60">
                <c:v>0.17519563583588915</c:v>
              </c:pt>
              <c:pt idx="61">
                <c:v>0.152152435585307</c:v>
              </c:pt>
              <c:pt idx="62">
                <c:v>0.12618270741470405</c:v>
              </c:pt>
              <c:pt idx="63">
                <c:v>9.8605648076899755E-2</c:v>
              </c:pt>
              <c:pt idx="64">
                <c:v>7.1169441150223944E-2</c:v>
              </c:pt>
              <c:pt idx="65">
                <c:v>5.0158126421915861E-2</c:v>
              </c:pt>
              <c:pt idx="66">
                <c:v>3.3534241238293627E-2</c:v>
              </c:pt>
              <c:pt idx="67">
                <c:v>2.1741487880294841E-2</c:v>
              </c:pt>
              <c:pt idx="68">
                <c:v>1.1984939345770829E-2</c:v>
              </c:pt>
              <c:pt idx="69">
                <c:v>2.8238539295526444E-3</c:v>
              </c:pt>
              <c:pt idx="70">
                <c:v>2.4923030200140195E-3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9.6320693435219457E-2</c:v>
              </c:pt>
              <c:pt idx="2">
                <c:v>0.11110572224165854</c:v>
              </c:pt>
              <c:pt idx="3">
                <c:v>0.12947462509502847</c:v>
              </c:pt>
              <c:pt idx="4">
                <c:v>0.15089381744249189</c:v>
              </c:pt>
              <c:pt idx="5">
                <c:v>0.17583946503264036</c:v>
              </c:pt>
              <c:pt idx="6">
                <c:v>0.20488707075708468</c:v>
              </c:pt>
              <c:pt idx="7">
                <c:v>0.23865373234959267</c:v>
              </c:pt>
              <c:pt idx="8">
                <c:v>0.27791714296571313</c:v>
              </c:pt>
              <c:pt idx="9">
                <c:v>0.32359135815475953</c:v>
              </c:pt>
              <c:pt idx="10">
                <c:v>0.37669770772749051</c:v>
              </c:pt>
              <c:pt idx="11">
                <c:v>0.43831878091783366</c:v>
              </c:pt>
              <c:pt idx="12">
                <c:v>0.51007228130999871</c:v>
              </c:pt>
              <c:pt idx="13">
                <c:v>0.59312512193980949</c:v>
              </c:pt>
              <c:pt idx="14">
                <c:v>0.68908477414603619</c:v>
              </c:pt>
              <c:pt idx="15">
                <c:v>0.80027669390663003</c:v>
              </c:pt>
              <c:pt idx="16">
                <c:v>0.92826476537888347</c:v>
              </c:pt>
              <c:pt idx="17">
                <c:v>1.0757369373794503</c:v>
              </c:pt>
              <c:pt idx="18">
                <c:v>1.2453984700396379</c:v>
              </c:pt>
              <c:pt idx="19">
                <c:v>1.4407121875216633</c:v>
              </c:pt>
              <c:pt idx="20">
                <c:v>1.6656193140872217</c:v>
              </c:pt>
              <c:pt idx="21">
                <c:v>1.9250862262525583</c:v>
              </c:pt>
              <c:pt idx="22">
                <c:v>2.1461297161568611</c:v>
              </c:pt>
              <c:pt idx="23">
                <c:v>2.5323488263067757</c:v>
              </c:pt>
              <c:pt idx="24">
                <c:v>2.905763599667301</c:v>
              </c:pt>
              <c:pt idx="25">
                <c:v>3.3679071796087836</c:v>
              </c:pt>
              <c:pt idx="26">
                <c:v>3.8897413046225888</c:v>
              </c:pt>
              <c:pt idx="27">
                <c:v>4.5146111049729454</c:v>
              </c:pt>
              <c:pt idx="28">
                <c:v>5.2527349294173993</c:v>
              </c:pt>
              <c:pt idx="29">
                <c:v>6.0961033762809729</c:v>
              </c:pt>
              <c:pt idx="30">
                <c:v>7.0795339649522582</c:v>
              </c:pt>
              <c:pt idx="31">
                <c:v>8.2163239624821429</c:v>
              </c:pt>
              <c:pt idx="32">
                <c:v>9.5538385184510854</c:v>
              </c:pt>
              <c:pt idx="33">
                <c:v>11.055204784833709</c:v>
              </c:pt>
              <c:pt idx="34">
                <c:v>12.870837839715113</c:v>
              </c:pt>
              <c:pt idx="35">
                <c:v>14.972547688962132</c:v>
              </c:pt>
              <c:pt idx="36">
                <c:v>17.39977675316004</c:v>
              </c:pt>
              <c:pt idx="37">
                <c:v>20.21852601256974</c:v>
              </c:pt>
              <c:pt idx="38">
                <c:v>23.48936748376364</c:v>
              </c:pt>
              <c:pt idx="39">
                <c:v>27.352947090338272</c:v>
              </c:pt>
              <c:pt idx="40">
                <c:v>31.844940663554851</c:v>
              </c:pt>
              <c:pt idx="41">
                <c:v>37.00290723296051</c:v>
              </c:pt>
              <c:pt idx="42">
                <c:v>43.103864346084556</c:v>
              </c:pt>
              <c:pt idx="43">
                <c:v>50.186729703017029</c:v>
              </c:pt>
              <c:pt idx="44">
                <c:v>58.457854520627869</c:v>
              </c:pt>
              <c:pt idx="45">
                <c:v>68.114176656785162</c:v>
              </c:pt>
              <c:pt idx="46">
                <c:v>79.390017646638384</c:v>
              </c:pt>
              <c:pt idx="47">
                <c:v>92.566905995063081</c:v>
              </c:pt>
              <c:pt idx="48">
                <c:v>107.93135935598309</c:v>
              </c:pt>
              <c:pt idx="49">
                <c:v>125.9626064982111</c:v>
              </c:pt>
              <c:pt idx="50">
                <c:v>147.04824524601173</c:v>
              </c:pt>
              <c:pt idx="51">
                <c:v>171.78157850027424</c:v>
              </c:pt>
              <c:pt idx="52">
                <c:v>200.88261814947663</c:v>
              </c:pt>
              <c:pt idx="53">
                <c:v>235.0194548133658</c:v>
              </c:pt>
              <c:pt idx="54">
                <c:v>275.16744835516573</c:v>
              </c:pt>
              <c:pt idx="55">
                <c:v>322.68813774948302</c:v>
              </c:pt>
              <c:pt idx="56">
                <c:v>378.93317473347679</c:v>
              </c:pt>
              <c:pt idx="57">
                <c:v>445.53818549387995</c:v>
              </c:pt>
              <c:pt idx="58">
                <c:v>525.02851240143923</c:v>
              </c:pt>
              <c:pt idx="59">
                <c:v>619.69221204598284</c:v>
              </c:pt>
              <c:pt idx="60">
                <c:v>733.2539436554988</c:v>
              </c:pt>
              <c:pt idx="61">
                <c:v>870.09480271263703</c:v>
              </c:pt>
              <c:pt idx="62">
                <c:v>1035.7036474981649</c:v>
              </c:pt>
              <c:pt idx="63">
                <c:v>1237.5446693165779</c:v>
              </c:pt>
              <c:pt idx="64">
                <c:v>1485.2282463976919</c:v>
              </c:pt>
              <c:pt idx="65">
                <c:v>1791.880179951514</c:v>
              </c:pt>
              <c:pt idx="66">
                <c:v>2173.3310145868481</c:v>
              </c:pt>
              <c:pt idx="67">
                <c:v>2654.7365494005389</c:v>
              </c:pt>
              <c:pt idx="68">
                <c:v>3268.6151702413435</c:v>
              </c:pt>
              <c:pt idx="69">
                <c:v>4065.7702169301615</c:v>
              </c:pt>
              <c:pt idx="70">
                <c:v>5113.1101532859884</c:v>
              </c:pt>
              <c:pt idx="71">
                <c:v>6511.1176755704764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EAA2-432B-9191-EA9291C5AA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73.483965260566734</c:v>
              </c:pt>
              <c:pt idx="1">
                <c:v>72.258616002188063</c:v>
              </c:pt>
              <c:pt idx="2">
                <c:v>62.643038176393603</c:v>
              </c:pt>
              <c:pt idx="3">
                <c:v>53.755706918569388</c:v>
              </c:pt>
              <c:pt idx="4">
                <c:v>46.125150241179171</c:v>
              </c:pt>
              <c:pt idx="5">
                <c:v>39.581558091683469</c:v>
              </c:pt>
              <c:pt idx="6">
                <c:v>33.96993267697119</c:v>
              </c:pt>
              <c:pt idx="7">
                <c:v>29.163591666794556</c:v>
              </c:pt>
              <c:pt idx="8">
                <c:v>25.043435340937783</c:v>
              </c:pt>
              <c:pt idx="9">
                <c:v>21.508609005161805</c:v>
              </c:pt>
              <c:pt idx="10">
                <c:v>18.476353471826755</c:v>
              </c:pt>
              <c:pt idx="11">
                <c:v>15.878854165057342</c:v>
              </c:pt>
              <c:pt idx="12">
                <c:v>13.645124926461213</c:v>
              </c:pt>
              <c:pt idx="13">
                <c:v>11.734454911026855</c:v>
              </c:pt>
              <c:pt idx="14">
                <c:v>10.100353775230829</c:v>
              </c:pt>
              <c:pt idx="15">
                <c:v>8.6969919941365141</c:v>
              </c:pt>
              <c:pt idx="16">
                <c:v>7.4978608039261134</c:v>
              </c:pt>
              <c:pt idx="17">
                <c:v>6.4699832813725928</c:v>
              </c:pt>
              <c:pt idx="18">
                <c:v>5.5885727880960703</c:v>
              </c:pt>
              <c:pt idx="19">
                <c:v>4.8309440707742644</c:v>
              </c:pt>
              <c:pt idx="20">
                <c:v>4.1786258967669081</c:v>
              </c:pt>
              <c:pt idx="21">
                <c:v>3.615422470477379</c:v>
              </c:pt>
              <c:pt idx="22">
                <c:v>3.2430472154607131</c:v>
              </c:pt>
              <c:pt idx="23">
                <c:v>2.7484365217372493</c:v>
              </c:pt>
              <c:pt idx="24">
                <c:v>2.3952395854903314</c:v>
              </c:pt>
              <c:pt idx="25">
                <c:v>2.0665652670417338</c:v>
              </c:pt>
              <c:pt idx="26">
                <c:v>1.7893220795245943</c:v>
              </c:pt>
              <c:pt idx="27">
                <c:v>1.5416610286395218</c:v>
              </c:pt>
              <c:pt idx="28">
                <c:v>1.3250240291055311</c:v>
              </c:pt>
              <c:pt idx="29">
                <c:v>1.1417129222382152</c:v>
              </c:pt>
              <c:pt idx="30">
                <c:v>0.98311556021285862</c:v>
              </c:pt>
              <c:pt idx="31">
                <c:v>0.84709415448820624</c:v>
              </c:pt>
              <c:pt idx="32">
                <c:v>0.72850299767557603</c:v>
              </c:pt>
              <c:pt idx="33">
                <c:v>0.62956771362102737</c:v>
              </c:pt>
              <c:pt idx="34">
                <c:v>0.54075733737579701</c:v>
              </c:pt>
              <c:pt idx="35">
                <c:v>0.46485074848891356</c:v>
              </c:pt>
              <c:pt idx="36">
                <c:v>0.40000513217711064</c:v>
              </c:pt>
              <c:pt idx="37">
                <c:v>0.34423874399513638</c:v>
              </c:pt>
              <c:pt idx="38">
                <c:v>0.29630427489420064</c:v>
              </c:pt>
              <c:pt idx="39">
                <c:v>0.2544515578892938</c:v>
              </c:pt>
              <c:pt idx="40">
                <c:v>0.21855905066783235</c:v>
              </c:pt>
              <c:pt idx="41">
                <c:v>0.18809332888850278</c:v>
              </c:pt>
              <c:pt idx="42">
                <c:v>0.16147044135341493</c:v>
              </c:pt>
              <c:pt idx="43">
                <c:v>0.13868207873248997</c:v>
              </c:pt>
              <c:pt idx="44">
                <c:v>0.11906013412695539</c:v>
              </c:pt>
              <c:pt idx="45">
                <c:v>0.10218137165586193</c:v>
              </c:pt>
              <c:pt idx="46">
                <c:v>8.7668452613005654E-2</c:v>
              </c:pt>
              <c:pt idx="47">
                <c:v>7.5188858536237566E-2</c:v>
              </c:pt>
              <c:pt idx="48">
                <c:v>6.4485428901569539E-2</c:v>
              </c:pt>
              <c:pt idx="49">
                <c:v>5.5254493325357187E-2</c:v>
              </c:pt>
              <c:pt idx="50">
                <c:v>4.7331404658082929E-2</c:v>
              </c:pt>
              <c:pt idx="51">
                <c:v>4.0516567962430784E-2</c:v>
              </c:pt>
              <c:pt idx="52">
                <c:v>3.4647099207065629E-2</c:v>
              </c:pt>
              <c:pt idx="53">
                <c:v>2.9614569591811416E-2</c:v>
              </c:pt>
              <c:pt idx="54">
                <c:v>2.5293689502896968E-2</c:v>
              </c:pt>
              <c:pt idx="55">
                <c:v>2.1568812688749512E-2</c:v>
              </c:pt>
              <c:pt idx="56">
                <c:v>1.8367354626301392E-2</c:v>
              </c:pt>
              <c:pt idx="57">
                <c:v>1.5621556640055052E-2</c:v>
              </c:pt>
              <c:pt idx="58">
                <c:v>1.3256422909615909E-2</c:v>
              </c:pt>
              <c:pt idx="59">
                <c:v>1.123138207114268E-2</c:v>
              </c:pt>
              <c:pt idx="60">
                <c:v>9.4919366751745476E-3</c:v>
              </c:pt>
              <c:pt idx="61">
                <c:v>7.9991283459012377E-3</c:v>
              </c:pt>
              <c:pt idx="62">
                <c:v>6.7200690243898464E-3</c:v>
              </c:pt>
              <c:pt idx="63">
                <c:v>5.6240394165679632E-3</c:v>
              </c:pt>
              <c:pt idx="64">
                <c:v>4.6861484198680902E-3</c:v>
              </c:pt>
              <c:pt idx="65">
                <c:v>3.8841882832747936E-3</c:v>
              </c:pt>
              <c:pt idx="66">
                <c:v>3.2024574044571398E-3</c:v>
              </c:pt>
              <c:pt idx="67">
                <c:v>2.6217290757426094E-3</c:v>
              </c:pt>
              <c:pt idx="68">
                <c:v>2.129342133441208E-3</c:v>
              </c:pt>
              <c:pt idx="69">
                <c:v>1.7118527680236465E-3</c:v>
              </c:pt>
              <c:pt idx="70">
                <c:v>1.3612067394102765E-3</c:v>
              </c:pt>
              <c:pt idx="71">
                <c:v>1.068940901823003E-3</c:v>
              </c:pt>
            </c:numLit>
          </c:xVal>
          <c:yVal>
            <c:numLit>
              <c:formatCode>General</c:formatCode>
              <c:ptCount val="130"/>
              <c:pt idx="3" formatCode="0.0000">
                <c:v>0.62710901100379268</c:v>
              </c:pt>
              <c:pt idx="4" formatCode="0.0000">
                <c:v>0.64360330854882852</c:v>
              </c:pt>
              <c:pt idx="5" formatCode="0.0000">
                <c:v>0.68409508576014788</c:v>
              </c:pt>
              <c:pt idx="6" formatCode="0.0000">
                <c:v>0.68988902666221219</c:v>
              </c:pt>
              <c:pt idx="7" formatCode="0.0000">
                <c:v>0.66115508566033687</c:v>
              </c:pt>
              <c:pt idx="8" formatCode="0.0000">
                <c:v>0.60437272283526722</c:v>
              </c:pt>
              <c:pt idx="9" formatCode="0.0000">
                <c:v>0.588360489857224</c:v>
              </c:pt>
              <c:pt idx="10" formatCode="0.0000">
                <c:v>0.58475899453233615</c:v>
              </c:pt>
              <c:pt idx="11" formatCode="0.0000">
                <c:v>0.59114464440146208</c:v>
              </c:pt>
              <c:pt idx="12" formatCode="0.0000">
                <c:v>0.57709074747919298</c:v>
              </c:pt>
              <c:pt idx="13" formatCode="0.0000">
                <c:v>0.56468290926802878</c:v>
              </c:pt>
              <c:pt idx="14" formatCode="0.0000">
                <c:v>0.5621340681850705</c:v>
              </c:pt>
              <c:pt idx="15" formatCode="0.0000">
                <c:v>0.56518599288661131</c:v>
              </c:pt>
              <c:pt idx="16" formatCode="0.0000">
                <c:v>0.56967967343109982</c:v>
              </c:pt>
              <c:pt idx="17" formatCode="0.0000">
                <c:v>0.57945709425446834</c:v>
              </c:pt>
              <c:pt idx="18" formatCode="0.0000">
                <c:v>0.58424136710907137</c:v>
              </c:pt>
              <c:pt idx="19" formatCode="0.0000">
                <c:v>0.59426817096569462</c:v>
              </c:pt>
              <c:pt idx="20" formatCode="0.0000">
                <c:v>0.60722009845915048</c:v>
              </c:pt>
              <c:pt idx="21" formatCode="0.0000">
                <c:v>0.62274636030663377</c:v>
              </c:pt>
              <c:pt idx="22" formatCode="0.0000">
                <c:v>0.58568476368106126</c:v>
              </c:pt>
              <c:pt idx="23" formatCode="0.0000">
                <c:v>0.56036308090296449</c:v>
              </c:pt>
              <c:pt idx="24" formatCode="0.0000">
                <c:v>0.58720693790535661</c:v>
              </c:pt>
              <c:pt idx="25" formatCode="0.0000">
                <c:v>0.6747090844670921</c:v>
              </c:pt>
              <c:pt idx="26" formatCode="0.0000">
                <c:v>0.77588271230642303</c:v>
              </c:pt>
              <c:pt idx="27" formatCode="0.0000">
                <c:v>0.85018084984555276</c:v>
              </c:pt>
              <c:pt idx="28" formatCode="0.0000">
                <c:v>0.95745984162225639</c:v>
              </c:pt>
              <c:pt idx="29" formatCode="0.0000">
                <c:v>1.107312464625493</c:v>
              </c:pt>
              <c:pt idx="30" formatCode="0.0000">
                <c:v>1.288176438869099</c:v>
              </c:pt>
              <c:pt idx="31" formatCode="0.0000">
                <c:v>1.5050897991641157</c:v>
              </c:pt>
              <c:pt idx="32" formatCode="0.0000">
                <c:v>1.6875419642884191</c:v>
              </c:pt>
              <c:pt idx="33" formatCode="0.0000">
                <c:v>1.8952495222374484</c:v>
              </c:pt>
              <c:pt idx="34" formatCode="0.0000">
                <c:v>1.9775221488354049</c:v>
              </c:pt>
              <c:pt idx="35" formatCode="0.0000">
                <c:v>1.9854027892004105</c:v>
              </c:pt>
              <c:pt idx="36" formatCode="0.0000">
                <c:v>1.871783511827644</c:v>
              </c:pt>
              <c:pt idx="37" formatCode="0.0000">
                <c:v>1.7380569598316122</c:v>
              </c:pt>
              <c:pt idx="38" formatCode="0.0000">
                <c:v>1.6192742726504519</c:v>
              </c:pt>
              <c:pt idx="39" formatCode="0.0000">
                <c:v>1.4828580872733987</c:v>
              </c:pt>
              <c:pt idx="40" formatCode="0.0000">
                <c:v>1.4039829813511964</c:v>
              </c:pt>
              <c:pt idx="41" formatCode="0.0000">
                <c:v>1.3164959814327195</c:v>
              </c:pt>
              <c:pt idx="42" formatCode="0.0000">
                <c:v>1.2614608705255814</c:v>
              </c:pt>
              <c:pt idx="43" formatCode="0.0000">
                <c:v>1.2019053111964957</c:v>
              </c:pt>
              <c:pt idx="44" formatCode="0.0000">
                <c:v>1.1439316552625158</c:v>
              </c:pt>
              <c:pt idx="45" formatCode="0.0000">
                <c:v>1.0916039245545011</c:v>
              </c:pt>
              <c:pt idx="46" formatCode="0.0000">
                <c:v>1.0461639360314583</c:v>
              </c:pt>
              <c:pt idx="47" formatCode="0.0000">
                <c:v>1.0051370857099273</c:v>
              </c:pt>
              <c:pt idx="48" formatCode="0.0000">
                <c:v>0.97219299327694231</c:v>
              </c:pt>
              <c:pt idx="49" formatCode="0.0000">
                <c:v>0.9454230017436257</c:v>
              </c:pt>
              <c:pt idx="50" formatCode="0.0000">
                <c:v>0.94403304799379983</c:v>
              </c:pt>
              <c:pt idx="51" formatCode="0.0000">
                <c:v>0.95732002473325073</c:v>
              </c:pt>
              <c:pt idx="52" formatCode="0.0000">
                <c:v>0.97483049395557664</c:v>
              </c:pt>
              <c:pt idx="53" formatCode="0.0000">
                <c:v>1.0118449036247528</c:v>
              </c:pt>
              <c:pt idx="54" formatCode="0.0000">
                <c:v>1.0740425073736695</c:v>
              </c:pt>
              <c:pt idx="55" formatCode="0.0000">
                <c:v>1.1850640137632815</c:v>
              </c:pt>
              <c:pt idx="56" formatCode="0.0000">
                <c:v>1.2989152757061133</c:v>
              </c:pt>
              <c:pt idx="57" formatCode="0.0000">
                <c:v>1.4235806289330473</c:v>
              </c:pt>
              <c:pt idx="58" formatCode="0.0000">
                <c:v>1.4454258216491385</c:v>
              </c:pt>
              <c:pt idx="59" formatCode="0.0000">
                <c:v>1.422731833604687</c:v>
              </c:pt>
              <c:pt idx="60" formatCode="0.0000">
                <c:v>1.334803555809734</c:v>
              </c:pt>
              <c:pt idx="61" formatCode="0.0000">
                <c:v>1.2888428447636258</c:v>
              </c:pt>
              <c:pt idx="62" formatCode="0.0000">
                <c:v>1.3082598105395635</c:v>
              </c:pt>
              <c:pt idx="63" formatCode="0.0000">
                <c:v>1.3748163344992173</c:v>
              </c:pt>
              <c:pt idx="64" formatCode="0.0000">
                <c:v>1.4592084514597423</c:v>
              </c:pt>
              <c:pt idx="65" formatCode="0.0000">
                <c:v>1.4042935608965006</c:v>
              </c:pt>
              <c:pt idx="66" formatCode="0.0000">
                <c:v>1.2644513980464909</c:v>
              </c:pt>
              <c:pt idx="67" formatCode="0.0000">
                <c:v>1.0588647028561964</c:v>
              </c:pt>
              <c:pt idx="68" formatCode="0.0000">
                <c:v>0.92786406879133354</c:v>
              </c:pt>
              <c:pt idx="69" formatCode="0.0000">
                <c:v>0.86164339928470923</c:v>
              </c:pt>
              <c:pt idx="70" formatCode="0.0000">
                <c:v>0.74406929457433724</c:v>
              </c:pt>
              <c:pt idx="71" formatCode="0.0000">
                <c:v>0.70153096625503419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D5E0-4506-8013-A7B515B1D0DE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72.258616002188063</c:v>
              </c:pt>
              <c:pt idx="1">
                <c:v>62.643038176393603</c:v>
              </c:pt>
              <c:pt idx="2">
                <c:v>53.755706918569388</c:v>
              </c:pt>
              <c:pt idx="3">
                <c:v>46.125150241179171</c:v>
              </c:pt>
              <c:pt idx="4">
                <c:v>39.581558091683469</c:v>
              </c:pt>
              <c:pt idx="5">
                <c:v>33.96993267697119</c:v>
              </c:pt>
              <c:pt idx="6">
                <c:v>29.163591666794556</c:v>
              </c:pt>
              <c:pt idx="7">
                <c:v>25.043435340937783</c:v>
              </c:pt>
              <c:pt idx="8">
                <c:v>21.508609005161805</c:v>
              </c:pt>
              <c:pt idx="9">
                <c:v>18.476353471826755</c:v>
              </c:pt>
              <c:pt idx="10">
                <c:v>15.878854165057342</c:v>
              </c:pt>
              <c:pt idx="11">
                <c:v>13.645124926461213</c:v>
              </c:pt>
              <c:pt idx="12">
                <c:v>11.734454911026855</c:v>
              </c:pt>
              <c:pt idx="13">
                <c:v>10.100353775230829</c:v>
              </c:pt>
              <c:pt idx="14">
                <c:v>8.6969919941365141</c:v>
              </c:pt>
              <c:pt idx="15">
                <c:v>7.4978608039261134</c:v>
              </c:pt>
              <c:pt idx="16">
                <c:v>6.4699832813725928</c:v>
              </c:pt>
              <c:pt idx="17">
                <c:v>5.5885727880960703</c:v>
              </c:pt>
              <c:pt idx="18">
                <c:v>4.8309440707742644</c:v>
              </c:pt>
              <c:pt idx="19">
                <c:v>4.1786258967669081</c:v>
              </c:pt>
              <c:pt idx="20">
                <c:v>3.615422470477379</c:v>
              </c:pt>
              <c:pt idx="21">
                <c:v>3.2430472154607131</c:v>
              </c:pt>
              <c:pt idx="22">
                <c:v>2.7484365217372493</c:v>
              </c:pt>
              <c:pt idx="23">
                <c:v>2.3952395854903314</c:v>
              </c:pt>
              <c:pt idx="24">
                <c:v>2.0665652670417338</c:v>
              </c:pt>
              <c:pt idx="25">
                <c:v>1.7893220795245943</c:v>
              </c:pt>
              <c:pt idx="26">
                <c:v>1.5416610286395218</c:v>
              </c:pt>
              <c:pt idx="27">
                <c:v>1.3250240291055311</c:v>
              </c:pt>
              <c:pt idx="28">
                <c:v>1.1417129222382152</c:v>
              </c:pt>
              <c:pt idx="29">
                <c:v>0.98311556021285862</c:v>
              </c:pt>
              <c:pt idx="30">
                <c:v>0.84709415448820624</c:v>
              </c:pt>
              <c:pt idx="31">
                <c:v>0.72850299767557603</c:v>
              </c:pt>
              <c:pt idx="32">
                <c:v>0.62956771362102737</c:v>
              </c:pt>
              <c:pt idx="33">
                <c:v>0.54075733737579701</c:v>
              </c:pt>
              <c:pt idx="34">
                <c:v>0.46485074848891356</c:v>
              </c:pt>
              <c:pt idx="35">
                <c:v>0.40000513217711064</c:v>
              </c:pt>
              <c:pt idx="36">
                <c:v>0.34423874399513638</c:v>
              </c:pt>
              <c:pt idx="37">
                <c:v>0.29630427489420064</c:v>
              </c:pt>
              <c:pt idx="38">
                <c:v>0.2544515578892938</c:v>
              </c:pt>
              <c:pt idx="39">
                <c:v>0.21855905066783235</c:v>
              </c:pt>
              <c:pt idx="40">
                <c:v>0.18809332888850278</c:v>
              </c:pt>
              <c:pt idx="41">
                <c:v>0.16147044135341493</c:v>
              </c:pt>
              <c:pt idx="42">
                <c:v>0.13868207873248997</c:v>
              </c:pt>
              <c:pt idx="43">
                <c:v>0.11906013412695539</c:v>
              </c:pt>
              <c:pt idx="44">
                <c:v>0.10218137165586193</c:v>
              </c:pt>
              <c:pt idx="45">
                <c:v>8.7668452613005654E-2</c:v>
              </c:pt>
              <c:pt idx="46">
                <c:v>7.5188858536237566E-2</c:v>
              </c:pt>
              <c:pt idx="47">
                <c:v>6.4485428901569539E-2</c:v>
              </c:pt>
              <c:pt idx="48">
                <c:v>5.5254493325357187E-2</c:v>
              </c:pt>
              <c:pt idx="49">
                <c:v>4.7331404658082929E-2</c:v>
              </c:pt>
              <c:pt idx="50">
                <c:v>4.0516567962430784E-2</c:v>
              </c:pt>
              <c:pt idx="51">
                <c:v>3.4647099207065629E-2</c:v>
              </c:pt>
              <c:pt idx="52">
                <c:v>2.9614569591811416E-2</c:v>
              </c:pt>
              <c:pt idx="53">
                <c:v>2.5293689502896968E-2</c:v>
              </c:pt>
              <c:pt idx="54">
                <c:v>2.1568812688749512E-2</c:v>
              </c:pt>
              <c:pt idx="55">
                <c:v>1.8367354626301392E-2</c:v>
              </c:pt>
              <c:pt idx="56">
                <c:v>1.5621556640055052E-2</c:v>
              </c:pt>
              <c:pt idx="57">
                <c:v>1.3256422909615909E-2</c:v>
              </c:pt>
              <c:pt idx="58">
                <c:v>1.123138207114268E-2</c:v>
              </c:pt>
              <c:pt idx="59">
                <c:v>9.4919366751745476E-3</c:v>
              </c:pt>
              <c:pt idx="60">
                <c:v>7.9991283459012377E-3</c:v>
              </c:pt>
              <c:pt idx="61">
                <c:v>6.7200690243898464E-3</c:v>
              </c:pt>
              <c:pt idx="62">
                <c:v>5.6240394165679632E-3</c:v>
              </c:pt>
              <c:pt idx="63">
                <c:v>4.6861484198680902E-3</c:v>
              </c:pt>
              <c:pt idx="64">
                <c:v>3.8841882832747936E-3</c:v>
              </c:pt>
              <c:pt idx="65">
                <c:v>3.2024574044571398E-3</c:v>
              </c:pt>
              <c:pt idx="66">
                <c:v>2.6217290757426094E-3</c:v>
              </c:pt>
              <c:pt idx="67">
                <c:v>2.129342133441208E-3</c:v>
              </c:pt>
              <c:pt idx="68">
                <c:v>1.7118527680236465E-3</c:v>
              </c:pt>
              <c:pt idx="69">
                <c:v>1.3612067394102765E-3</c:v>
              </c:pt>
              <c:pt idx="70">
                <c:v>1.068940901823003E-3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3.7360335294459493E-2</c:v>
              </c:pt>
              <c:pt idx="22">
                <c:v>0.12377976011091713</c:v>
              </c:pt>
              <c:pt idx="23">
                <c:v>0.21188511370117244</c:v>
              </c:pt>
              <c:pt idx="24">
                <c:v>0.32251671574761159</c:v>
              </c:pt>
              <c:pt idx="25">
                <c:v>0.40882380961792009</c:v>
              </c:pt>
              <c:pt idx="26">
                <c:v>0.52851090627122321</c:v>
              </c:pt>
              <c:pt idx="27">
                <c:v>0.69148238282044017</c:v>
              </c:pt>
              <c:pt idx="28">
                <c:v>0.88642588712173165</c:v>
              </c:pt>
              <c:pt idx="29">
                <c:v>1.1185586764456124</c:v>
              </c:pt>
              <c:pt idx="30">
                <c:v>1.3175654336640092</c:v>
              </c:pt>
              <c:pt idx="31">
                <c:v>1.5423178205297148</c:v>
              </c:pt>
              <c:pt idx="32">
                <c:v>1.6426333798917705</c:v>
              </c:pt>
              <c:pt idx="33">
                <c:v>1.6680479299266326</c:v>
              </c:pt>
              <c:pt idx="34">
                <c:v>1.5706796993314434</c:v>
              </c:pt>
              <c:pt idx="35">
                <c:v>1.4517711057002798</c:v>
              </c:pt>
              <c:pt idx="36">
                <c:v>1.3465930842313623</c:v>
              </c:pt>
              <c:pt idx="37">
                <c:v>1.2227117631050037</c:v>
              </c:pt>
              <c:pt idx="38">
                <c:v>1.1554540631561956</c:v>
              </c:pt>
              <c:pt idx="39">
                <c:v>1.0784860134834111</c:v>
              </c:pt>
              <c:pt idx="40">
                <c:v>1.033406454113222</c:v>
              </c:pt>
              <c:pt idx="41">
                <c:v>0.98301446034053297</c:v>
              </c:pt>
              <c:pt idx="42">
                <c:v>0.93351059444139939</c:v>
              </c:pt>
              <c:pt idx="43">
                <c:v>0.88890083651267582</c:v>
              </c:pt>
              <c:pt idx="44">
                <c:v>0.85049685113746376</c:v>
              </c:pt>
              <c:pt idx="45">
                <c:v>0.81581455365382261</c:v>
              </c:pt>
              <c:pt idx="46">
                <c:v>0.78852099507563356</c:v>
              </c:pt>
              <c:pt idx="47">
                <c:v>0.76674711164194831</c:v>
              </c:pt>
              <c:pt idx="48">
                <c:v>0.76976725139512303</c:v>
              </c:pt>
              <c:pt idx="49">
                <c:v>0.78692266826086532</c:v>
              </c:pt>
              <c:pt idx="50">
                <c:v>0.80769750668271567</c:v>
              </c:pt>
              <c:pt idx="51">
                <c:v>0.84737954701411611</c:v>
              </c:pt>
              <c:pt idx="52">
                <c:v>0.9116822222304245</c:v>
              </c:pt>
              <c:pt idx="53">
                <c:v>1.0244061514704086</c:v>
              </c:pt>
              <c:pt idx="54">
                <c:v>1.1394116443869502</c:v>
              </c:pt>
              <c:pt idx="55">
                <c:v>1.2645441496825005</c:v>
              </c:pt>
              <c:pt idx="56">
                <c:v>1.2853785569899663</c:v>
              </c:pt>
              <c:pt idx="57">
                <c:v>1.2597099341619702</c:v>
              </c:pt>
              <c:pt idx="58">
                <c:v>1.1662360835567429</c:v>
              </c:pt>
              <c:pt idx="59">
                <c:v>1.1120610733420211</c:v>
              </c:pt>
              <c:pt idx="60">
                <c:v>1.1206254526976676</c:v>
              </c:pt>
              <c:pt idx="61">
                <c:v>1.1734894427671192</c:v>
              </c:pt>
              <c:pt idx="62">
                <c:v>1.2409441556827883</c:v>
              </c:pt>
              <c:pt idx="63">
                <c:v>1.1645433546582526</c:v>
              </c:pt>
              <c:pt idx="64">
                <c:v>0.99761292995835837</c:v>
              </c:pt>
              <c:pt idx="65">
                <c:v>0.75819817913951171</c:v>
              </c:pt>
              <c:pt idx="66">
                <c:v>0.58613756897173619</c:v>
              </c:pt>
              <c:pt idx="67">
                <c:v>0.470893753085662</c:v>
              </c:pt>
              <c:pt idx="68">
                <c:v>0.29485962706202556</c:v>
              </c:pt>
              <c:pt idx="69">
                <c:v>0.18345623791917767</c:v>
              </c:pt>
              <c:pt idx="70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D5E0-4506-8013-A7B515B1D0DE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D5E0-4506-8013-A7B515B1D0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58F1-4E9F-A554-E506588919DE}"/>
              </c:ext>
            </c:extLst>
          </c:dPt>
          <c:xVal>
            <c:numLit>
              <c:formatCode>0.000</c:formatCode>
              <c:ptCount val="126"/>
              <c:pt idx="0">
                <c:v>1.4662039279937744</c:v>
              </c:pt>
              <c:pt idx="1">
                <c:v>1.4910671710968018</c:v>
              </c:pt>
              <c:pt idx="2">
                <c:v>1.7199387550354004</c:v>
              </c:pt>
              <c:pt idx="3">
                <c:v>2.0042870044708252</c:v>
              </c:pt>
              <c:pt idx="4">
                <c:v>2.3358511924743652</c:v>
              </c:pt>
              <c:pt idx="5">
                <c:v>2.722001314163208</c:v>
              </c:pt>
              <c:pt idx="6">
                <c:v>3.1716456413269043</c:v>
              </c:pt>
              <c:pt idx="7">
                <c:v>3.6943414211273193</c:v>
              </c:pt>
              <c:pt idx="8">
                <c:v>4.3021550178527832</c:v>
              </c:pt>
              <c:pt idx="9">
                <c:v>5.009340763092041</c:v>
              </c:pt>
              <c:pt idx="10">
                <c:v>5.8320155143737793</c:v>
              </c:pt>
              <c:pt idx="11">
                <c:v>6.7876720428466797</c:v>
              </c:pt>
              <c:pt idx="12">
                <c:v>7.9028744697570801</c:v>
              </c:pt>
              <c:pt idx="13">
                <c:v>9.1983556747436523</c:v>
              </c:pt>
              <c:pt idx="14">
                <c:v>10.703190803527832</c:v>
              </c:pt>
              <c:pt idx="15">
                <c:v>12.459493637084961</c:v>
              </c:pt>
              <c:pt idx="16">
                <c:v>14.499091148376465</c:v>
              </c:pt>
              <c:pt idx="17">
                <c:v>16.873006820678711</c:v>
              </c:pt>
              <c:pt idx="18">
                <c:v>19.63355827331543</c:v>
              </c:pt>
              <c:pt idx="19">
                <c:v>22.845779418945313</c:v>
              </c:pt>
              <c:pt idx="20">
                <c:v>26.582557678222656</c:v>
              </c:pt>
              <c:pt idx="21">
                <c:v>30.933467864990234</c:v>
              </c:pt>
              <c:pt idx="22">
                <c:v>34.666378021240234</c:v>
              </c:pt>
              <c:pt idx="23">
                <c:v>41.231781005859375</c:v>
              </c:pt>
              <c:pt idx="24">
                <c:v>47.617134094238281</c:v>
              </c:pt>
              <c:pt idx="25">
                <c:v>55.5545654296875</c:v>
              </c:pt>
              <c:pt idx="26">
                <c:v>64.548385620117188</c:v>
              </c:pt>
              <c:pt idx="27">
                <c:v>75.346267700195313</c:v>
              </c:pt>
              <c:pt idx="28">
                <c:v>88.126068115234375</c:v>
              </c:pt>
              <c:pt idx="29">
                <c:v>102.74782562255859</c:v>
              </c:pt>
              <c:pt idx="30">
                <c:v>119.81285858154297</c:v>
              </c:pt>
              <c:pt idx="31">
                <c:v>139.54910278320313</c:v>
              </c:pt>
              <c:pt idx="32">
                <c:v>162.77508544921875</c:v>
              </c:pt>
              <c:pt idx="33">
                <c:v>188.84539794921875</c:v>
              </c:pt>
              <c:pt idx="34">
                <c:v>220.36485290527344</c:v>
              </c:pt>
              <c:pt idx="35">
                <c:v>256.83413696289063</c:v>
              </c:pt>
              <c:pt idx="36">
                <c:v>298.92510986328125</c:v>
              </c:pt>
              <c:pt idx="37">
                <c:v>347.76547241210938</c:v>
              </c:pt>
              <c:pt idx="38">
                <c:v>404.38198852539063</c:v>
              </c:pt>
              <c:pt idx="39">
                <c:v>471.17648315429688</c:v>
              </c:pt>
              <c:pt idx="40">
                <c:v>548.72125244140625</c:v>
              </c:pt>
              <c:pt idx="41">
                <c:v>637.6099853515625</c:v>
              </c:pt>
              <c:pt idx="42">
                <c:v>742.53790283203125</c:v>
              </c:pt>
              <c:pt idx="43">
                <c:v>864.06536865234375</c:v>
              </c:pt>
              <c:pt idx="44">
                <c:v>1005.5902709960938</c:v>
              </c:pt>
              <c:pt idx="45">
                <c:v>1170.2867431640625</c:v>
              </c:pt>
              <c:pt idx="46">
                <c:v>1361.88720703125</c:v>
              </c:pt>
              <c:pt idx="47">
                <c:v>1584.8179931640625</c:v>
              </c:pt>
              <c:pt idx="48">
                <c:v>1843.4482421875</c:v>
              </c:pt>
              <c:pt idx="49">
                <c:v>2145.1904296875</c:v>
              </c:pt>
              <c:pt idx="50">
                <c:v>2495.64404296875</c:v>
              </c:pt>
              <c:pt idx="51">
                <c:v>2903.477294921875</c:v>
              </c:pt>
              <c:pt idx="52">
                <c:v>3378.9267578125</c:v>
              </c:pt>
              <c:pt idx="53">
                <c:v>3930.715087890625</c:v>
              </c:pt>
              <c:pt idx="54">
                <c:v>4571.67578125</c:v>
              </c:pt>
              <c:pt idx="55">
                <c:v>5319.5048828125</c:v>
              </c:pt>
              <c:pt idx="56">
                <c:v>6189.96337890625</c:v>
              </c:pt>
              <c:pt idx="57">
                <c:v>7201.001953125</c:v>
              </c:pt>
              <c:pt idx="58">
                <c:v>8380.87109375</c:v>
              </c:pt>
              <c:pt idx="59">
                <c:v>9749.9482421875</c:v>
              </c:pt>
              <c:pt idx="60">
                <c:v>11343.794921875</c:v>
              </c:pt>
              <c:pt idx="61">
                <c:v>13198.8798828125</c:v>
              </c:pt>
              <c:pt idx="62">
                <c:v>15355.8154296875</c:v>
              </c:pt>
              <c:pt idx="63">
                <c:v>17865.970703125</c:v>
              </c:pt>
              <c:pt idx="64">
                <c:v>20786.533203125</c:v>
              </c:pt>
              <c:pt idx="65">
                <c:v>24187.39453125</c:v>
              </c:pt>
              <c:pt idx="66">
                <c:v>28130.3203125</c:v>
              </c:pt>
              <c:pt idx="67">
                <c:v>32720.65625</c:v>
              </c:pt>
              <c:pt idx="68">
                <c:v>38056.9140625</c:v>
              </c:pt>
              <c:pt idx="69">
                <c:v>44288.6953125</c:v>
              </c:pt>
              <c:pt idx="70">
                <c:v>51539.19140625</c:v>
              </c:pt>
              <c:pt idx="71">
                <c:v>59963.6953125</c:v>
              </c:pt>
            </c:numLit>
          </c:xVal>
          <c:yVal>
            <c:numLit>
              <c:formatCode>0.00E+00</c:formatCode>
              <c:ptCount val="126"/>
              <c:pt idx="1">
                <c:v>1.0592681042236624E-2</c:v>
              </c:pt>
              <c:pt idx="2">
                <c:v>8.0699570661913068E-3</c:v>
              </c:pt>
              <c:pt idx="3">
                <c:v>7.4391307061629688E-3</c:v>
              </c:pt>
              <c:pt idx="4">
                <c:v>6.8570188028277855E-3</c:v>
              </c:pt>
              <c:pt idx="5">
                <c:v>6.2277457229877762E-3</c:v>
              </c:pt>
              <c:pt idx="6">
                <c:v>4.8614112070397624E-3</c:v>
              </c:pt>
              <c:pt idx="7">
                <c:v>3.8142677680979963E-3</c:v>
              </c:pt>
              <c:pt idx="8">
                <c:v>3.0316025005236707E-3</c:v>
              </c:pt>
              <c:pt idx="9">
                <c:v>2.8699946672273179E-3</c:v>
              </c:pt>
              <c:pt idx="10">
                <c:v>2.386109479040689E-3</c:v>
              </c:pt>
              <c:pt idx="11">
                <c:v>1.9987755915029568E-3</c:v>
              </c:pt>
              <c:pt idx="12">
                <c:v>1.7033660655828855E-3</c:v>
              </c:pt>
              <c:pt idx="13">
                <c:v>1.4251803070760027E-3</c:v>
              </c:pt>
              <c:pt idx="14">
                <c:v>1.257596998451018E-3</c:v>
              </c:pt>
              <c:pt idx="15">
                <c:v>1.1039747435046333E-3</c:v>
              </c:pt>
              <c:pt idx="16">
                <c:v>9.3143263660731639E-4</c:v>
              </c:pt>
              <c:pt idx="17">
                <c:v>8.4406685629916458E-4</c:v>
              </c:pt>
              <c:pt idx="18">
                <c:v>7.221004072033981E-4</c:v>
              </c:pt>
              <c:pt idx="19">
                <c:v>6.2628712721381121E-4</c:v>
              </c:pt>
              <c:pt idx="20">
                <c:v>5.7421079021719541E-4</c:v>
              </c:pt>
              <c:pt idx="21">
                <c:v>4.9754522723969403E-4</c:v>
              </c:pt>
              <c:pt idx="22">
                <c:v>3.0859822170491044E-4</c:v>
              </c:pt>
              <c:pt idx="23">
                <c:v>3.3457786834194128E-4</c:v>
              </c:pt>
              <c:pt idx="24">
                <c:v>3.6675727598550355E-4</c:v>
              </c:pt>
              <c:pt idx="25">
                <c:v>3.3067048915019157E-4</c:v>
              </c:pt>
              <c:pt idx="26">
                <c:v>3.2055580489824748E-4</c:v>
              </c:pt>
              <c:pt idx="27">
                <c:v>3.0795289664528087E-4</c:v>
              </c:pt>
              <c:pt idx="28">
                <c:v>2.995198146817937E-4</c:v>
              </c:pt>
              <c:pt idx="29">
                <c:v>3.1377448135259934E-4</c:v>
              </c:pt>
              <c:pt idx="30">
                <c:v>3.0916327106401357E-4</c:v>
              </c:pt>
              <c:pt idx="31">
                <c:v>3.0771591124662304E-4</c:v>
              </c:pt>
              <c:pt idx="32">
                <c:v>2.8603645932382494E-4</c:v>
              </c:pt>
              <c:pt idx="33">
                <c:v>2.8385932704450326E-4</c:v>
              </c:pt>
              <c:pt idx="34">
                <c:v>2.2766445268548554E-4</c:v>
              </c:pt>
              <c:pt idx="35">
                <c:v>1.8739942825731596E-4</c:v>
              </c:pt>
              <c:pt idx="36">
                <c:v>1.5334650684886483E-4</c:v>
              </c:pt>
              <c:pt idx="37">
                <c:v>1.1682996609167998E-4</c:v>
              </c:pt>
              <c:pt idx="38">
                <c:v>9.805683491879393E-5</c:v>
              </c:pt>
              <c:pt idx="39">
                <c:v>7.6235327775771346E-5</c:v>
              </c:pt>
              <c:pt idx="40">
                <c:v>6.3858385891725594E-5</c:v>
              </c:pt>
              <c:pt idx="41">
                <c:v>5.2082926085494519E-5</c:v>
              </c:pt>
              <c:pt idx="42">
                <c:v>4.3160043557532723E-5</c:v>
              </c:pt>
              <c:pt idx="43">
                <c:v>3.557539757479482E-5</c:v>
              </c:pt>
              <c:pt idx="44">
                <c:v>2.8813833327017214E-5</c:v>
              </c:pt>
              <c:pt idx="45">
                <c:v>2.4106159686538399E-5</c:v>
              </c:pt>
              <c:pt idx="46">
                <c:v>2.0131592468925612E-5</c:v>
              </c:pt>
              <c:pt idx="47">
                <c:v>1.6383132050563964E-5</c:v>
              </c:pt>
              <c:pt idx="48">
                <c:v>1.4008641618153985E-5</c:v>
              </c:pt>
              <c:pt idx="49">
                <c:v>1.1896666504618146E-5</c:v>
              </c:pt>
              <c:pt idx="50">
                <c:v>1.0470362473655637E-5</c:v>
              </c:pt>
              <c:pt idx="51">
                <c:v>9.3724869760007173E-6</c:v>
              </c:pt>
              <c:pt idx="52">
                <c:v>8.0686469342059124E-6</c:v>
              </c:pt>
              <c:pt idx="53">
                <c:v>7.5118634661060251E-6</c:v>
              </c:pt>
              <c:pt idx="54">
                <c:v>7.1673578621763955E-6</c:v>
              </c:pt>
              <c:pt idx="55">
                <c:v>6.9500572929182238E-6</c:v>
              </c:pt>
              <c:pt idx="56">
                <c:v>6.4003851662991419E-6</c:v>
              </c:pt>
              <c:pt idx="57">
                <c:v>6.1047393460381702E-6</c:v>
              </c:pt>
              <c:pt idx="58">
                <c:v>4.7120837825476398E-6</c:v>
              </c:pt>
              <c:pt idx="59">
                <c:v>3.9321471806057061E-6</c:v>
              </c:pt>
              <c:pt idx="60">
                <c:v>3.267079737911386E-6</c:v>
              </c:pt>
              <c:pt idx="61">
                <c:v>2.7362000115874325E-6</c:v>
              </c:pt>
              <c:pt idx="62">
                <c:v>2.6474739149187852E-6</c:v>
              </c:pt>
              <c:pt idx="63">
                <c:v>2.4375178671005607E-6</c:v>
              </c:pt>
              <c:pt idx="64">
                <c:v>2.1283257811241571E-6</c:v>
              </c:pt>
              <c:pt idx="65">
                <c:v>1.5085583784748022E-6</c:v>
              </c:pt>
              <c:pt idx="66">
                <c:v>1.1273526443051982E-6</c:v>
              </c:pt>
              <c:pt idx="67">
                <c:v>8.0626023505132106E-7</c:v>
              </c:pt>
              <c:pt idx="68">
                <c:v>6.6025645392059676E-7</c:v>
              </c:pt>
              <c:pt idx="69">
                <c:v>5.8887275456907712E-7</c:v>
              </c:pt>
              <c:pt idx="70">
                <c:v>3.1035826521843189E-7</c:v>
              </c:pt>
              <c:pt idx="71">
                <c:v>3.582444046595944E-7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58F1-4E9F-A554-E506588919DE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1.4662039279937744</c:v>
              </c:pt>
              <c:pt idx="1">
                <c:v>1.4910671710968018</c:v>
              </c:pt>
              <c:pt idx="2">
                <c:v>1.7199387550354004</c:v>
              </c:pt>
              <c:pt idx="3">
                <c:v>2.0042870044708252</c:v>
              </c:pt>
              <c:pt idx="4">
                <c:v>2.3358511924743652</c:v>
              </c:pt>
              <c:pt idx="5">
                <c:v>2.722001314163208</c:v>
              </c:pt>
              <c:pt idx="6">
                <c:v>3.1716456413269043</c:v>
              </c:pt>
              <c:pt idx="7">
                <c:v>3.6943414211273193</c:v>
              </c:pt>
              <c:pt idx="8">
                <c:v>4.3021550178527832</c:v>
              </c:pt>
              <c:pt idx="9">
                <c:v>5.009340763092041</c:v>
              </c:pt>
              <c:pt idx="10">
                <c:v>5.8320155143737793</c:v>
              </c:pt>
              <c:pt idx="11">
                <c:v>6.7876720428466797</c:v>
              </c:pt>
              <c:pt idx="12">
                <c:v>7.9028744697570801</c:v>
              </c:pt>
              <c:pt idx="13">
                <c:v>9.1983556747436523</c:v>
              </c:pt>
              <c:pt idx="14">
                <c:v>10.703190803527832</c:v>
              </c:pt>
              <c:pt idx="15">
                <c:v>12.459493637084961</c:v>
              </c:pt>
              <c:pt idx="16">
                <c:v>14.499091148376465</c:v>
              </c:pt>
              <c:pt idx="17">
                <c:v>16.873006820678711</c:v>
              </c:pt>
              <c:pt idx="18">
                <c:v>19.63355827331543</c:v>
              </c:pt>
              <c:pt idx="19">
                <c:v>22.845779418945313</c:v>
              </c:pt>
              <c:pt idx="20">
                <c:v>26.582557678222656</c:v>
              </c:pt>
              <c:pt idx="21">
                <c:v>30.933467864990234</c:v>
              </c:pt>
              <c:pt idx="22">
                <c:v>34.666378021240234</c:v>
              </c:pt>
              <c:pt idx="23">
                <c:v>41.231781005859375</c:v>
              </c:pt>
              <c:pt idx="24">
                <c:v>47.617134094238281</c:v>
              </c:pt>
              <c:pt idx="25">
                <c:v>55.5545654296875</c:v>
              </c:pt>
              <c:pt idx="26">
                <c:v>64.548385620117188</c:v>
              </c:pt>
              <c:pt idx="27">
                <c:v>75.346267700195313</c:v>
              </c:pt>
              <c:pt idx="28">
                <c:v>88.126068115234375</c:v>
              </c:pt>
              <c:pt idx="29">
                <c:v>102.74782562255859</c:v>
              </c:pt>
              <c:pt idx="30">
                <c:v>119.81285858154297</c:v>
              </c:pt>
              <c:pt idx="31">
                <c:v>139.54910278320313</c:v>
              </c:pt>
              <c:pt idx="32">
                <c:v>162.77508544921875</c:v>
              </c:pt>
              <c:pt idx="33">
                <c:v>188.84539794921875</c:v>
              </c:pt>
              <c:pt idx="34">
                <c:v>220.36485290527344</c:v>
              </c:pt>
              <c:pt idx="35">
                <c:v>256.83413696289063</c:v>
              </c:pt>
              <c:pt idx="36">
                <c:v>298.92510986328125</c:v>
              </c:pt>
              <c:pt idx="37">
                <c:v>347.76547241210938</c:v>
              </c:pt>
              <c:pt idx="38">
                <c:v>404.38198852539063</c:v>
              </c:pt>
              <c:pt idx="39">
                <c:v>471.17648315429688</c:v>
              </c:pt>
              <c:pt idx="40">
                <c:v>548.72125244140625</c:v>
              </c:pt>
              <c:pt idx="41">
                <c:v>637.6099853515625</c:v>
              </c:pt>
              <c:pt idx="42">
                <c:v>742.53790283203125</c:v>
              </c:pt>
              <c:pt idx="43">
                <c:v>864.06536865234375</c:v>
              </c:pt>
              <c:pt idx="44">
                <c:v>1005.5902709960938</c:v>
              </c:pt>
              <c:pt idx="45">
                <c:v>1170.2867431640625</c:v>
              </c:pt>
              <c:pt idx="46">
                <c:v>1361.88720703125</c:v>
              </c:pt>
              <c:pt idx="47">
                <c:v>1584.8179931640625</c:v>
              </c:pt>
              <c:pt idx="48">
                <c:v>1843.4482421875</c:v>
              </c:pt>
              <c:pt idx="49">
                <c:v>2145.1904296875</c:v>
              </c:pt>
              <c:pt idx="50">
                <c:v>2495.64404296875</c:v>
              </c:pt>
              <c:pt idx="51">
                <c:v>2903.477294921875</c:v>
              </c:pt>
              <c:pt idx="52">
                <c:v>3378.9267578125</c:v>
              </c:pt>
              <c:pt idx="53">
                <c:v>3930.715087890625</c:v>
              </c:pt>
              <c:pt idx="54">
                <c:v>4571.67578125</c:v>
              </c:pt>
              <c:pt idx="55">
                <c:v>5319.5048828125</c:v>
              </c:pt>
              <c:pt idx="56">
                <c:v>6189.96337890625</c:v>
              </c:pt>
              <c:pt idx="57">
                <c:v>7201.001953125</c:v>
              </c:pt>
              <c:pt idx="58">
                <c:v>8380.87109375</c:v>
              </c:pt>
              <c:pt idx="59">
                <c:v>9749.9482421875</c:v>
              </c:pt>
              <c:pt idx="60">
                <c:v>11343.794921875</c:v>
              </c:pt>
              <c:pt idx="61">
                <c:v>13198.8798828125</c:v>
              </c:pt>
              <c:pt idx="62">
                <c:v>15355.8154296875</c:v>
              </c:pt>
              <c:pt idx="63">
                <c:v>17865.970703125</c:v>
              </c:pt>
              <c:pt idx="64">
                <c:v>20786.533203125</c:v>
              </c:pt>
              <c:pt idx="65">
                <c:v>24187.39453125</c:v>
              </c:pt>
              <c:pt idx="66">
                <c:v>28130.3203125</c:v>
              </c:pt>
              <c:pt idx="67">
                <c:v>32720.65625</c:v>
              </c:pt>
              <c:pt idx="68">
                <c:v>38056.9140625</c:v>
              </c:pt>
              <c:pt idx="69">
                <c:v>44288.6953125</c:v>
              </c:pt>
              <c:pt idx="70">
                <c:v>51539.19140625</c:v>
              </c:pt>
              <c:pt idx="71">
                <c:v>59963.6953125</c:v>
              </c:pt>
            </c:numLit>
          </c:xVal>
          <c:yVal>
            <c:numLit>
              <c:formatCode>0.00E+00</c:formatCode>
              <c:ptCount val="126"/>
              <c:pt idx="1">
                <c:v>1.0028381067833997E-2</c:v>
              </c:pt>
              <c:pt idx="2">
                <c:v>8.607472569730025E-3</c:v>
              </c:pt>
              <c:pt idx="3">
                <c:v>7.3076807305196686E-3</c:v>
              </c:pt>
              <c:pt idx="4">
                <c:v>6.2035865570680372E-3</c:v>
              </c:pt>
              <c:pt idx="5">
                <c:v>5.2668581623301442E-3</c:v>
              </c:pt>
              <c:pt idx="6">
                <c:v>4.4720951037011351E-3</c:v>
              </c:pt>
              <c:pt idx="7">
                <c:v>3.7986132802599239E-3</c:v>
              </c:pt>
              <c:pt idx="8">
                <c:v>3.2273824206826697E-3</c:v>
              </c:pt>
              <c:pt idx="9">
                <c:v>2.7424261519768409E-3</c:v>
              </c:pt>
              <c:pt idx="10">
                <c:v>2.3306701982862285E-3</c:v>
              </c:pt>
              <c:pt idx="11">
                <c:v>1.9814051584915913E-3</c:v>
              </c:pt>
              <c:pt idx="12">
                <c:v>1.6838126111114724E-3</c:v>
              </c:pt>
              <c:pt idx="13">
                <c:v>1.431412099183315E-3</c:v>
              </c:pt>
              <c:pt idx="14">
                <c:v>1.2172171913322255E-3</c:v>
              </c:pt>
              <c:pt idx="15">
                <c:v>1.034610322710641E-3</c:v>
              </c:pt>
              <c:pt idx="16">
                <c:v>8.7972137244435127E-4</c:v>
              </c:pt>
              <c:pt idx="17">
                <c:v>7.4800494014667874E-4</c:v>
              </c:pt>
              <c:pt idx="18">
                <c:v>6.3608585260217592E-4</c:v>
              </c:pt>
              <c:pt idx="19">
                <c:v>5.4091723027136645E-4</c:v>
              </c:pt>
              <c:pt idx="20">
                <c:v>4.6001099865219914E-4</c:v>
              </c:pt>
              <c:pt idx="21">
                <c:v>3.911718617765014E-4</c:v>
              </c:pt>
              <c:pt idx="22">
                <c:v>3.4630465575529883E-4</c:v>
              </c:pt>
              <c:pt idx="23">
                <c:v>2.8768866973404939E-4</c:v>
              </c:pt>
              <c:pt idx="24">
                <c:v>2.4664601841260889E-4</c:v>
              </c:pt>
              <c:pt idx="25">
                <c:v>2.0917299765136881E-4</c:v>
              </c:pt>
              <c:pt idx="26">
                <c:v>1.7818216605548646E-4</c:v>
              </c:pt>
              <c:pt idx="27">
                <c:v>1.5103919729300726E-4</c:v>
              </c:pt>
              <c:pt idx="28">
                <c:v>1.2776403109996927E-4</c:v>
              </c:pt>
              <c:pt idx="29">
                <c:v>1.0844701918592553E-4</c:v>
              </c:pt>
              <c:pt idx="30">
                <c:v>9.2041891484736856E-5</c:v>
              </c:pt>
              <c:pt idx="31">
                <c:v>7.8221248620880755E-5</c:v>
              </c:pt>
              <c:pt idx="32">
                <c:v>6.6377299025150715E-5</c:v>
              </c:pt>
              <c:pt idx="33">
                <c:v>5.6656839852914821E-5</c:v>
              </c:pt>
              <c:pt idx="34">
                <c:v>4.8067396044168664E-5</c:v>
              </c:pt>
              <c:pt idx="35">
                <c:v>4.0838164359098134E-5</c:v>
              </c:pt>
              <c:pt idx="36">
                <c:v>3.4752640171017402E-5</c:v>
              </c:pt>
              <c:pt idx="37">
                <c:v>2.9592676137643609E-5</c:v>
              </c:pt>
              <c:pt idx="38">
                <c:v>2.5217574938107949E-5</c:v>
              </c:pt>
              <c:pt idx="39">
                <c:v>2.1448162070970311E-5</c:v>
              </c:pt>
              <c:pt idx="40">
                <c:v>1.8257465099878707E-5</c:v>
              </c:pt>
              <c:pt idx="41">
                <c:v>1.558317509856517E-5</c:v>
              </c:pt>
              <c:pt idx="42">
                <c:v>1.3274887570352171E-5</c:v>
              </c:pt>
              <c:pt idx="43">
                <c:v>1.1322969940502454E-5</c:v>
              </c:pt>
              <c:pt idx="44">
                <c:v>9.6622057470996299E-6</c:v>
              </c:pt>
              <c:pt idx="45">
                <c:v>8.2503100514410837E-6</c:v>
              </c:pt>
              <c:pt idx="46">
                <c:v>7.0503009145571577E-6</c:v>
              </c:pt>
              <c:pt idx="47">
                <c:v>6.0301560020316525E-6</c:v>
              </c:pt>
              <c:pt idx="48">
                <c:v>5.1650310343934276E-6</c:v>
              </c:pt>
              <c:pt idx="49">
                <c:v>4.4272161472882605E-6</c:v>
              </c:pt>
              <c:pt idx="50">
                <c:v>3.8009114000872043E-6</c:v>
              </c:pt>
              <c:pt idx="51">
                <c:v>3.2680866319409752E-6</c:v>
              </c:pt>
              <c:pt idx="52">
                <c:v>2.8141404583102575E-6</c:v>
              </c:pt>
              <c:pt idx="53">
                <c:v>2.4290925996645627E-6</c:v>
              </c:pt>
              <c:pt idx="54">
                <c:v>2.1019919483495442E-6</c:v>
              </c:pt>
              <c:pt idx="55">
                <c:v>1.8229598984326849E-6</c:v>
              </c:pt>
              <c:pt idx="56">
                <c:v>1.585614544037183E-6</c:v>
              </c:pt>
              <c:pt idx="57">
                <c:v>1.3841144695420751E-6</c:v>
              </c:pt>
              <c:pt idx="58">
                <c:v>1.2122703961539033E-6</c:v>
              </c:pt>
              <c:pt idx="59">
                <c:v>1.0665526003277739E-6</c:v>
              </c:pt>
              <c:pt idx="60">
                <c:v>9.4254147050986508E-7</c:v>
              </c:pt>
              <c:pt idx="61">
                <c:v>8.3704462228419286E-7</c:v>
              </c:pt>
              <c:pt idx="62">
                <c:v>7.4738534272710591E-7</c:v>
              </c:pt>
              <c:pt idx="63">
                <c:v>6.7111301127644042E-7</c:v>
              </c:pt>
              <c:pt idx="64">
                <c:v>6.0624644016903603E-7</c:v>
              </c:pt>
              <c:pt idx="65">
                <c:v>5.5104170927201976E-7</c:v>
              </c:pt>
              <c:pt idx="66">
                <c:v>5.0424511837859859E-7</c:v>
              </c:pt>
              <c:pt idx="67">
                <c:v>4.6439642116034237E-7</c:v>
              </c:pt>
              <c:pt idx="68">
                <c:v>4.3051563784363266E-7</c:v>
              </c:pt>
              <c:pt idx="69">
                <c:v>4.0159173264895876E-7</c:v>
              </c:pt>
              <c:pt idx="70">
                <c:v>3.7700511694323935E-7</c:v>
              </c:pt>
              <c:pt idx="71">
                <c:v>3.5612784011252409E-7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58F1-4E9F-A554-E506588919DE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58F1-4E9F-A554-E506588919DE}"/>
              </c:ext>
            </c:extLst>
          </c:dPt>
          <c:xVal>
            <c:numLit>
              <c:formatCode>0</c:formatCode>
              <c:ptCount val="2"/>
              <c:pt idx="0">
                <c:v>4</c:v>
              </c:pt>
              <c:pt idx="1">
                <c:v>4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58F1-4E9F-A554-E506588919DE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8F1-4E9F-A554-E506588919DE}"/>
              </c:ext>
            </c:extLst>
          </c:dPt>
          <c:xVal>
            <c:numLit>
              <c:formatCode>General</c:formatCode>
              <c:ptCount val="2"/>
              <c:pt idx="0">
                <c:v>41</c:v>
              </c:pt>
              <c:pt idx="1">
                <c:v>41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58F1-4E9F-A554-E506588919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1.4910671710968018</c:v>
              </c:pt>
              <c:pt idx="1">
                <c:v>1.7199387550354004</c:v>
              </c:pt>
              <c:pt idx="2">
                <c:v>2.0042870044708252</c:v>
              </c:pt>
              <c:pt idx="3">
                <c:v>2.3358511924743652</c:v>
              </c:pt>
              <c:pt idx="4">
                <c:v>2.722001314163208</c:v>
              </c:pt>
              <c:pt idx="5">
                <c:v>3.1716456413269043</c:v>
              </c:pt>
              <c:pt idx="6">
                <c:v>3.6943414211273193</c:v>
              </c:pt>
              <c:pt idx="7">
                <c:v>4.3021550178527832</c:v>
              </c:pt>
              <c:pt idx="8">
                <c:v>5.009340763092041</c:v>
              </c:pt>
              <c:pt idx="9">
                <c:v>5.8320155143737793</c:v>
              </c:pt>
              <c:pt idx="10">
                <c:v>6.7876720428466797</c:v>
              </c:pt>
              <c:pt idx="11">
                <c:v>7.9028744697570801</c:v>
              </c:pt>
              <c:pt idx="12">
                <c:v>9.1983556747436523</c:v>
              </c:pt>
              <c:pt idx="13">
                <c:v>10.703190803527832</c:v>
              </c:pt>
              <c:pt idx="14">
                <c:v>12.459493637084961</c:v>
              </c:pt>
              <c:pt idx="15">
                <c:v>14.499091148376465</c:v>
              </c:pt>
              <c:pt idx="16">
                <c:v>16.873006820678711</c:v>
              </c:pt>
              <c:pt idx="17">
                <c:v>19.63355827331543</c:v>
              </c:pt>
              <c:pt idx="18">
                <c:v>22.845779418945313</c:v>
              </c:pt>
              <c:pt idx="19">
                <c:v>26.582557678222656</c:v>
              </c:pt>
              <c:pt idx="20">
                <c:v>30.933467864990234</c:v>
              </c:pt>
              <c:pt idx="21">
                <c:v>34.666378021240234</c:v>
              </c:pt>
              <c:pt idx="22">
                <c:v>41.231781005859375</c:v>
              </c:pt>
              <c:pt idx="23">
                <c:v>47.617134094238281</c:v>
              </c:pt>
              <c:pt idx="24">
                <c:v>55.5545654296875</c:v>
              </c:pt>
              <c:pt idx="25">
                <c:v>64.548385620117188</c:v>
              </c:pt>
              <c:pt idx="26">
                <c:v>75.346267700195313</c:v>
              </c:pt>
              <c:pt idx="27">
                <c:v>88.126068115234375</c:v>
              </c:pt>
              <c:pt idx="28">
                <c:v>102.74782562255859</c:v>
              </c:pt>
              <c:pt idx="29">
                <c:v>119.81285858154297</c:v>
              </c:pt>
              <c:pt idx="30">
                <c:v>139.54910278320313</c:v>
              </c:pt>
              <c:pt idx="31">
                <c:v>162.77508544921875</c:v>
              </c:pt>
              <c:pt idx="32">
                <c:v>188.84539794921875</c:v>
              </c:pt>
              <c:pt idx="33">
                <c:v>220.36485290527344</c:v>
              </c:pt>
              <c:pt idx="34">
                <c:v>256.83413696289063</c:v>
              </c:pt>
              <c:pt idx="35">
                <c:v>298.92510986328125</c:v>
              </c:pt>
              <c:pt idx="36">
                <c:v>347.76547241210938</c:v>
              </c:pt>
              <c:pt idx="37">
                <c:v>404.38198852539063</c:v>
              </c:pt>
              <c:pt idx="38">
                <c:v>471.17648315429688</c:v>
              </c:pt>
              <c:pt idx="39">
                <c:v>548.72125244140625</c:v>
              </c:pt>
              <c:pt idx="40">
                <c:v>637.6099853515625</c:v>
              </c:pt>
              <c:pt idx="41">
                <c:v>742.53790283203125</c:v>
              </c:pt>
              <c:pt idx="42">
                <c:v>864.06536865234375</c:v>
              </c:pt>
              <c:pt idx="43">
                <c:v>1005.5902709960938</c:v>
              </c:pt>
              <c:pt idx="44">
                <c:v>1170.2867431640625</c:v>
              </c:pt>
              <c:pt idx="45">
                <c:v>1361.88720703125</c:v>
              </c:pt>
              <c:pt idx="46">
                <c:v>1584.8179931640625</c:v>
              </c:pt>
              <c:pt idx="47">
                <c:v>1843.4482421875</c:v>
              </c:pt>
              <c:pt idx="48">
                <c:v>2145.1904296875</c:v>
              </c:pt>
              <c:pt idx="49">
                <c:v>2495.64404296875</c:v>
              </c:pt>
              <c:pt idx="50">
                <c:v>2903.477294921875</c:v>
              </c:pt>
              <c:pt idx="51">
                <c:v>3378.9267578125</c:v>
              </c:pt>
              <c:pt idx="52">
                <c:v>3930.715087890625</c:v>
              </c:pt>
              <c:pt idx="53">
                <c:v>4571.67578125</c:v>
              </c:pt>
              <c:pt idx="54">
                <c:v>5319.5048828125</c:v>
              </c:pt>
              <c:pt idx="55">
                <c:v>6189.96337890625</c:v>
              </c:pt>
              <c:pt idx="56">
                <c:v>7201.001953125</c:v>
              </c:pt>
              <c:pt idx="57">
                <c:v>8380.87109375</c:v>
              </c:pt>
              <c:pt idx="58">
                <c:v>9749.9482421875</c:v>
              </c:pt>
              <c:pt idx="59">
                <c:v>11343.794921875</c:v>
              </c:pt>
              <c:pt idx="60">
                <c:v>13198.8798828125</c:v>
              </c:pt>
              <c:pt idx="61">
                <c:v>15355.8154296875</c:v>
              </c:pt>
              <c:pt idx="62">
                <c:v>17865.970703125</c:v>
              </c:pt>
              <c:pt idx="63">
                <c:v>20786.533203125</c:v>
              </c:pt>
              <c:pt idx="64">
                <c:v>24187.39453125</c:v>
              </c:pt>
              <c:pt idx="65">
                <c:v>28130.3203125</c:v>
              </c:pt>
              <c:pt idx="66">
                <c:v>32720.65625</c:v>
              </c:pt>
              <c:pt idx="67">
                <c:v>38056.9140625</c:v>
              </c:pt>
              <c:pt idx="68">
                <c:v>44288.6953125</c:v>
              </c:pt>
              <c:pt idx="69">
                <c:v>51539.19140625</c:v>
              </c:pt>
              <c:pt idx="70">
                <c:v>59963.6953125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1</c:v>
              </c:pt>
              <c:pt idx="8">
                <c:v>0.99138803098130646</c:v>
              </c:pt>
              <c:pt idx="9">
                <c:v>0.98285748537606521</c:v>
              </c:pt>
              <c:pt idx="10">
                <c:v>0.97441767306199589</c:v>
              </c:pt>
              <c:pt idx="11">
                <c:v>0.96602984710455264</c:v>
              </c:pt>
              <c:pt idx="12">
                <c:v>0.9577316595119445</c:v>
              </c:pt>
              <c:pt idx="13">
                <c:v>0.94951991810253844</c:v>
              </c:pt>
              <c:pt idx="14">
                <c:v>0.94135591172499267</c:v>
              </c:pt>
              <c:pt idx="15">
                <c:v>0.93328002080578176</c:v>
              </c:pt>
              <c:pt idx="16">
                <c:v>0.9252720429354353</c:v>
              </c:pt>
              <c:pt idx="17">
                <c:v>0.91733819945515505</c:v>
              </c:pt>
              <c:pt idx="18">
                <c:v>0.90947233440620434</c:v>
              </c:pt>
              <c:pt idx="19">
                <c:v>0.90167582540345215</c:v>
              </c:pt>
              <c:pt idx="20">
                <c:v>0.89394134915356005</c:v>
              </c:pt>
              <c:pt idx="21">
                <c:v>0.88817174514925568</c:v>
              </c:pt>
              <c:pt idx="22">
                <c:v>0.87946003695446606</c:v>
              </c:pt>
              <c:pt idx="23">
                <c:v>0.87229281749793408</c:v>
              </c:pt>
              <c:pt idx="24">
                <c:v>0.86468311650574514</c:v>
              </c:pt>
              <c:pt idx="25">
                <c:v>0.85734070133883911</c:v>
              </c:pt>
              <c:pt idx="26">
                <c:v>0.84983698843075406</c:v>
              </c:pt>
              <c:pt idx="27">
                <c:v>0.84230345761073999</c:v>
              </c:pt>
              <c:pt idx="28">
                <c:v>0.83498687407542349</c:v>
              </c:pt>
              <c:pt idx="29">
                <c:v>0.82772707064394979</c:v>
              </c:pt>
              <c:pt idx="30">
                <c:v>0.8205848476658324</c:v>
              </c:pt>
              <c:pt idx="31">
                <c:v>0.81343641452810078</c:v>
              </c:pt>
              <c:pt idx="32">
                <c:v>0.80659746468651738</c:v>
              </c:pt>
              <c:pt idx="33">
                <c:v>0.79955256636971717</c:v>
              </c:pt>
              <c:pt idx="34">
                <c:v>0.79262370443657804</c:v>
              </c:pt>
              <c:pt idx="35">
                <c:v>0.78581666431156816</c:v>
              </c:pt>
              <c:pt idx="36">
                <c:v>0.77908700380880158</c:v>
              </c:pt>
              <c:pt idx="37">
                <c:v>0.77243708413231693</c:v>
              </c:pt>
              <c:pt idx="38">
                <c:v>0.76575508918860113</c:v>
              </c:pt>
              <c:pt idx="39">
                <c:v>0.75915311292897791</c:v>
              </c:pt>
              <c:pt idx="40">
                <c:v>0.7527030873997963</c:v>
              </c:pt>
              <c:pt idx="41">
                <c:v>0.74621409410054707</c:v>
              </c:pt>
              <c:pt idx="42">
                <c:v>0.73981352650927823</c:v>
              </c:pt>
              <c:pt idx="43">
                <c:v>0.73346339666004867</c:v>
              </c:pt>
              <c:pt idx="44">
                <c:v>0.7271680810747464</c:v>
              </c:pt>
              <c:pt idx="45">
                <c:v>0.72092890838416779</c:v>
              </c:pt>
              <c:pt idx="46">
                <c:v>0.71474426002836389</c:v>
              </c:pt>
              <c:pt idx="47">
                <c:v>0.70862998083499862</c:v>
              </c:pt>
              <c:pt idx="48">
                <c:v>0.70255114961548815</c:v>
              </c:pt>
              <c:pt idx="49">
                <c:v>0.69653523014378993</c:v>
              </c:pt>
              <c:pt idx="50">
                <c:v>0.69056910755493262</c:v>
              </c:pt>
              <c:pt idx="51">
                <c:v>0.68464292827093121</c:v>
              </c:pt>
              <c:pt idx="52">
                <c:v>0.67878248833642463</c:v>
              </c:pt>
              <c:pt idx="53">
                <c:v>0.67298004472102768</c:v>
              </c:pt>
              <c:pt idx="54">
                <c:v>0.66721044396042251</c:v>
              </c:pt>
              <c:pt idx="55">
                <c:v>0.66148848253234671</c:v>
              </c:pt>
              <c:pt idx="56">
                <c:v>0.65582520601541217</c:v>
              </c:pt>
              <c:pt idx="57">
                <c:v>0.65019413097665379</c:v>
              </c:pt>
              <c:pt idx="58">
                <c:v>0.64462684987949637</c:v>
              </c:pt>
              <c:pt idx="59">
                <c:v>0.63910365007175918</c:v>
              </c:pt>
              <c:pt idx="60">
                <c:v>0.63362589496214605</c:v>
              </c:pt>
              <c:pt idx="61">
                <c:v>0.62819861661586485</c:v>
              </c:pt>
              <c:pt idx="62">
                <c:v>0.62281636412320096</c:v>
              </c:pt>
              <c:pt idx="63">
                <c:v>0.61748008713494684</c:v>
              </c:pt>
              <c:pt idx="64">
                <c:v>0.61218539911292802</c:v>
              </c:pt>
              <c:pt idx="65">
                <c:v>0.60695369912773034</c:v>
              </c:pt>
              <c:pt idx="66">
                <c:v>0.60176184709222502</c:v>
              </c:pt>
              <c:pt idx="67">
                <c:v>0.59661719813753045</c:v>
              </c:pt>
              <c:pt idx="68">
                <c:v>0.5914973548610627</c:v>
              </c:pt>
              <c:pt idx="69">
                <c:v>0.58642256794374481</c:v>
              </c:pt>
              <c:pt idx="70">
                <c:v>0.581398466581171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0F8C-491A-B8F9-9F4DCB501E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1.4910671710968018</c:v>
              </c:pt>
              <c:pt idx="1">
                <c:v>1.7199387550354004</c:v>
              </c:pt>
              <c:pt idx="2">
                <c:v>2.0042870044708252</c:v>
              </c:pt>
              <c:pt idx="3">
                <c:v>2.3358511924743652</c:v>
              </c:pt>
              <c:pt idx="4">
                <c:v>2.722001314163208</c:v>
              </c:pt>
              <c:pt idx="5">
                <c:v>3.1716456413269043</c:v>
              </c:pt>
              <c:pt idx="6">
                <c:v>3.6943414211273193</c:v>
              </c:pt>
              <c:pt idx="7">
                <c:v>4.3021550178527832</c:v>
              </c:pt>
              <c:pt idx="8">
                <c:v>5.009340763092041</c:v>
              </c:pt>
              <c:pt idx="9">
                <c:v>5.8320155143737793</c:v>
              </c:pt>
              <c:pt idx="10">
                <c:v>6.7876720428466797</c:v>
              </c:pt>
              <c:pt idx="11">
                <c:v>7.9028744697570801</c:v>
              </c:pt>
              <c:pt idx="12">
                <c:v>9.1983556747436523</c:v>
              </c:pt>
              <c:pt idx="13">
                <c:v>10.703190803527832</c:v>
              </c:pt>
              <c:pt idx="14">
                <c:v>12.459493637084961</c:v>
              </c:pt>
              <c:pt idx="15">
                <c:v>14.499091148376465</c:v>
              </c:pt>
              <c:pt idx="16">
                <c:v>16.873006820678711</c:v>
              </c:pt>
              <c:pt idx="17">
                <c:v>19.63355827331543</c:v>
              </c:pt>
              <c:pt idx="18">
                <c:v>22.845779418945313</c:v>
              </c:pt>
              <c:pt idx="19">
                <c:v>26.582557678222656</c:v>
              </c:pt>
              <c:pt idx="20">
                <c:v>30.933467864990234</c:v>
              </c:pt>
              <c:pt idx="21">
                <c:v>34.666378021240234</c:v>
              </c:pt>
              <c:pt idx="22">
                <c:v>41.231781005859375</c:v>
              </c:pt>
              <c:pt idx="23">
                <c:v>47.617134094238281</c:v>
              </c:pt>
              <c:pt idx="24">
                <c:v>55.5545654296875</c:v>
              </c:pt>
              <c:pt idx="25">
                <c:v>64.548385620117188</c:v>
              </c:pt>
              <c:pt idx="26">
                <c:v>75.346267700195313</c:v>
              </c:pt>
              <c:pt idx="27">
                <c:v>88.126068115234375</c:v>
              </c:pt>
              <c:pt idx="28">
                <c:v>102.74782562255859</c:v>
              </c:pt>
              <c:pt idx="29">
                <c:v>119.81285858154297</c:v>
              </c:pt>
              <c:pt idx="30">
                <c:v>139.54910278320313</c:v>
              </c:pt>
              <c:pt idx="31">
                <c:v>162.77508544921875</c:v>
              </c:pt>
              <c:pt idx="32">
                <c:v>188.84539794921875</c:v>
              </c:pt>
              <c:pt idx="33">
                <c:v>220.36485290527344</c:v>
              </c:pt>
              <c:pt idx="34">
                <c:v>256.83413696289063</c:v>
              </c:pt>
              <c:pt idx="35">
                <c:v>298.92510986328125</c:v>
              </c:pt>
              <c:pt idx="36">
                <c:v>347.76547241210938</c:v>
              </c:pt>
              <c:pt idx="37">
                <c:v>404.38198852539063</c:v>
              </c:pt>
              <c:pt idx="38">
                <c:v>471.17648315429688</c:v>
              </c:pt>
              <c:pt idx="39">
                <c:v>548.72125244140625</c:v>
              </c:pt>
              <c:pt idx="40">
                <c:v>637.6099853515625</c:v>
              </c:pt>
              <c:pt idx="41">
                <c:v>742.53790283203125</c:v>
              </c:pt>
              <c:pt idx="42">
                <c:v>864.06536865234375</c:v>
              </c:pt>
              <c:pt idx="43">
                <c:v>1005.5902709960938</c:v>
              </c:pt>
              <c:pt idx="44">
                <c:v>1170.2867431640625</c:v>
              </c:pt>
              <c:pt idx="45">
                <c:v>1361.88720703125</c:v>
              </c:pt>
              <c:pt idx="46">
                <c:v>1584.8179931640625</c:v>
              </c:pt>
              <c:pt idx="47">
                <c:v>1843.4482421875</c:v>
              </c:pt>
              <c:pt idx="48">
                <c:v>2145.1904296875</c:v>
              </c:pt>
              <c:pt idx="49">
                <c:v>2495.64404296875</c:v>
              </c:pt>
              <c:pt idx="50">
                <c:v>2903.477294921875</c:v>
              </c:pt>
              <c:pt idx="51">
                <c:v>3378.9267578125</c:v>
              </c:pt>
              <c:pt idx="52">
                <c:v>3930.715087890625</c:v>
              </c:pt>
              <c:pt idx="53">
                <c:v>4571.67578125</c:v>
              </c:pt>
              <c:pt idx="54">
                <c:v>5319.5048828125</c:v>
              </c:pt>
              <c:pt idx="55">
                <c:v>6189.96337890625</c:v>
              </c:pt>
              <c:pt idx="56">
                <c:v>7201.001953125</c:v>
              </c:pt>
              <c:pt idx="57">
                <c:v>8380.87109375</c:v>
              </c:pt>
              <c:pt idx="58">
                <c:v>9749.9482421875</c:v>
              </c:pt>
              <c:pt idx="59">
                <c:v>11343.794921875</c:v>
              </c:pt>
              <c:pt idx="60">
                <c:v>13198.8798828125</c:v>
              </c:pt>
              <c:pt idx="61">
                <c:v>15355.8154296875</c:v>
              </c:pt>
              <c:pt idx="62">
                <c:v>17865.970703125</c:v>
              </c:pt>
              <c:pt idx="63">
                <c:v>20786.533203125</c:v>
              </c:pt>
              <c:pt idx="64">
                <c:v>24187.39453125</c:v>
              </c:pt>
              <c:pt idx="65">
                <c:v>28130.3203125</c:v>
              </c:pt>
              <c:pt idx="66">
                <c:v>32720.65625</c:v>
              </c:pt>
              <c:pt idx="67">
                <c:v>38056.9140625</c:v>
              </c:pt>
              <c:pt idx="68">
                <c:v>44288.6953125</c:v>
              </c:pt>
              <c:pt idx="69">
                <c:v>51539.19140625</c:v>
              </c:pt>
              <c:pt idx="70">
                <c:v>59963.6953125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0.99193155642250508</c:v>
              </c:pt>
              <c:pt idx="8">
                <c:v>0.98401014318487079</c:v>
              </c:pt>
              <c:pt idx="9">
                <c:v>0.97623137318689068</c:v>
              </c:pt>
              <c:pt idx="10">
                <c:v>0.96859979103652882</c:v>
              </c:pt>
              <c:pt idx="11">
                <c:v>0.96108163213098652</c:v>
              </c:pt>
              <c:pt idx="12">
                <c:v>0.95370507318665354</c:v>
              </c:pt>
              <c:pt idx="13">
                <c:v>0.94646821735002595</c:v>
              </c:pt>
              <c:pt idx="14">
                <c:v>0.93934044258465665</c:v>
              </c:pt>
              <c:pt idx="15">
                <c:v>0.93235189789411355</c:v>
              </c:pt>
              <c:pt idx="16">
                <c:v>0.92548934569809438</c:v>
              </c:pt>
              <c:pt idx="17">
                <c:v>0.91875624033757752</c:v>
              </c:pt>
              <c:pt idx="18">
                <c:v>0.91214734518727569</c:v>
              </c:pt>
              <c:pt idx="19">
                <c:v>0.90566764802340805</c:v>
              </c:pt>
              <c:pt idx="20">
                <c:v>0.8993110526175554</c:v>
              </c:pt>
              <c:pt idx="21">
                <c:v>0.89450669995595333</c:v>
              </c:pt>
              <c:pt idx="22">
                <c:v>0.88754360791133013</c:v>
              </c:pt>
              <c:pt idx="23">
                <c:v>0.88180330764203718</c:v>
              </c:pt>
              <c:pt idx="24">
                <c:v>0.87582589716073789</c:v>
              </c:pt>
              <c:pt idx="25">
                <c:v>0.87013922774795316</c:v>
              </c:pt>
              <c:pt idx="26">
                <c:v>0.86445064137794525</c:v>
              </c:pt>
              <c:pt idx="27">
                <c:v>0.85887235925533179</c:v>
              </c:pt>
              <c:pt idx="28">
                <c:v>0.85359550318889588</c:v>
              </c:pt>
              <c:pt idx="29">
                <c:v>0.8485304898819348</c:v>
              </c:pt>
              <c:pt idx="30">
                <c:v>0.84373768433110397</c:v>
              </c:pt>
              <c:pt idx="31">
                <c:v>0.83915445271738365</c:v>
              </c:pt>
              <c:pt idx="32">
                <c:v>0.83498158323880745</c:v>
              </c:pt>
              <c:pt idx="33">
                <c:v>0.83091574986651695</c:v>
              </c:pt>
              <c:pt idx="34">
                <c:v>0.8271186208638186</c:v>
              </c:pt>
              <c:pt idx="35">
                <c:v>0.82357284187550839</c:v>
              </c:pt>
              <c:pt idx="36">
                <c:v>0.82022737747419716</c:v>
              </c:pt>
              <c:pt idx="37">
                <c:v>0.81707308287870462</c:v>
              </c:pt>
              <c:pt idx="38">
                <c:v>0.81404395287648812</c:v>
              </c:pt>
              <c:pt idx="39">
                <c:v>0.81117951598369831</c:v>
              </c:pt>
              <c:pt idx="40">
                <c:v>0.80849289911184186</c:v>
              </c:pt>
              <c:pt idx="41">
                <c:v>0.8059026880917185</c:v>
              </c:pt>
              <c:pt idx="42">
                <c:v>0.8034462308202881</c:v>
              </c:pt>
              <c:pt idx="43">
                <c:v>0.80109762934141049</c:v>
              </c:pt>
              <c:pt idx="44">
                <c:v>0.79884991033769859</c:v>
              </c:pt>
              <c:pt idx="45">
                <c:v>0.79669440717890261</c:v>
              </c:pt>
              <c:pt idx="46">
                <c:v>0.79461859594084505</c:v>
              </c:pt>
              <c:pt idx="47">
                <c:v>0.79261934927232924</c:v>
              </c:pt>
              <c:pt idx="48">
                <c:v>0.79067706691252737</c:v>
              </c:pt>
              <c:pt idx="49">
                <c:v>0.78879291406991903</c:v>
              </c:pt>
              <c:pt idx="50">
                <c:v>0.78695651196161187</c:v>
              </c:pt>
              <c:pt idx="51">
                <c:v>0.78515355858961045</c:v>
              </c:pt>
              <c:pt idx="52">
                <c:v>0.78338550933024775</c:v>
              </c:pt>
              <c:pt idx="53">
                <c:v>0.78164548021507829</c:v>
              </c:pt>
              <c:pt idx="54">
                <c:v>0.77992233367875552</c:v>
              </c:pt>
              <c:pt idx="55">
                <c:v>0.77820778137598412</c:v>
              </c:pt>
              <c:pt idx="56">
                <c:v>0.77649453456513362</c:v>
              </c:pt>
              <c:pt idx="57">
                <c:v>0.77473312058194366</c:v>
              </c:pt>
              <c:pt idx="58">
                <c:v>0.77289774643244924</c:v>
              </c:pt>
              <c:pt idx="59">
                <c:v>0.77094246276790301</c:v>
              </c:pt>
              <c:pt idx="60">
                <c:v>0.76882299487070693</c:v>
              </c:pt>
              <c:pt idx="61">
                <c:v>0.76650633440561111</c:v>
              </c:pt>
              <c:pt idx="62">
                <c:v>0.76394234066455347</c:v>
              </c:pt>
              <c:pt idx="63">
                <c:v>0.76106773597256228</c:v>
              </c:pt>
              <c:pt idx="64">
                <c:v>0.75778217574201712</c:v>
              </c:pt>
              <c:pt idx="65">
                <c:v>0.75400024820428946</c:v>
              </c:pt>
              <c:pt idx="66">
                <c:v>0.74959164805252554</c:v>
              </c:pt>
              <c:pt idx="67">
                <c:v>0.74444097175806334</c:v>
              </c:pt>
              <c:pt idx="68">
                <c:v>0.73838530292677784</c:v>
              </c:pt>
              <c:pt idx="69">
                <c:v>0.73125457958616014</c:v>
              </c:pt>
              <c:pt idx="70">
                <c:v>0.72288193886540286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987D-45AE-A972-D3C6FD5565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0.99764359587517981</c:v>
              </c:pt>
              <c:pt idx="24">
                <c:v>0.99232809258932331</c:v>
              </c:pt>
              <c:pt idx="25">
                <c:v>0.98564213220703578</c:v>
              </c:pt>
              <c:pt idx="26">
                <c:v>0.97687296933358647</c:v>
              </c:pt>
              <c:pt idx="27">
                <c:v>0.9653708286579985</c:v>
              </c:pt>
              <c:pt idx="28">
                <c:v>0.9506029469073346</c:v>
              </c:pt>
              <c:pt idx="29">
                <c:v>0.93068534311668549</c:v>
              </c:pt>
              <c:pt idx="30">
                <c:v>0.90629260929678823</c:v>
              </c:pt>
              <c:pt idx="31">
                <c:v>0.87672680325309671</c:v>
              </c:pt>
              <c:pt idx="32">
                <c:v>0.84358165705191457</c:v>
              </c:pt>
              <c:pt idx="33">
                <c:v>0.80545954246287599</c:v>
              </c:pt>
              <c:pt idx="34">
                <c:v>0.76889388070374975</c:v>
              </c:pt>
              <c:pt idx="35">
                <c:v>0.73427377537854643</c:v>
              </c:pt>
              <c:pt idx="36">
                <c:v>0.7018092964730025</c:v>
              </c:pt>
              <c:pt idx="37">
                <c:v>0.67372061183440024</c:v>
              </c:pt>
              <c:pt idx="38">
                <c:v>0.64644341346889322</c:v>
              </c:pt>
              <c:pt idx="39">
                <c:v>0.6218639367549349</c:v>
              </c:pt>
              <c:pt idx="40">
                <c:v>0.59800302870599376</c:v>
              </c:pt>
              <c:pt idx="41">
                <c:v>0.57587735657061034</c:v>
              </c:pt>
              <c:pt idx="42">
                <c:v>0.55432551755110304</c:v>
              </c:pt>
              <c:pt idx="43">
                <c:v>0.53386863050594058</c:v>
              </c:pt>
              <c:pt idx="44">
                <c:v>0.51476543467689129</c:v>
              </c:pt>
              <c:pt idx="45">
                <c:v>0.49621991948593613</c:v>
              </c:pt>
              <c:pt idx="46">
                <c:v>0.4782675448354583</c:v>
              </c:pt>
              <c:pt idx="47">
                <c:v>0.46144147209146824</c:v>
              </c:pt>
              <c:pt idx="48">
                <c:v>0.44473724946975057</c:v>
              </c:pt>
              <c:pt idx="49">
                <c:v>0.42821003490884979</c:v>
              </c:pt>
              <c:pt idx="50">
                <c:v>0.41121772470891638</c:v>
              </c:pt>
              <c:pt idx="51">
                <c:v>0.3933722588615135</c:v>
              </c:pt>
              <c:pt idx="52">
                <c:v>0.37548220457584103</c:v>
              </c:pt>
              <c:pt idx="53">
                <c:v>0.35590611451181209</c:v>
              </c:pt>
              <c:pt idx="54">
                <c:v>0.33390317034935812</c:v>
              </c:pt>
              <c:pt idx="55">
                <c:v>0.30868200661668144</c:v>
              </c:pt>
              <c:pt idx="56">
                <c:v>0.28155978187549868</c:v>
              </c:pt>
              <c:pt idx="57">
                <c:v>0.25134971937990225</c:v>
              </c:pt>
              <c:pt idx="58">
                <c:v>0.22472570377112122</c:v>
              </c:pt>
              <c:pt idx="59">
                <c:v>0.19932328879225691</c:v>
              </c:pt>
              <c:pt idx="60">
                <c:v>0.17519563583588915</c:v>
              </c:pt>
              <c:pt idx="61">
                <c:v>0.152152435585307</c:v>
              </c:pt>
              <c:pt idx="62">
                <c:v>0.12618270741470405</c:v>
              </c:pt>
              <c:pt idx="63">
                <c:v>9.8605648076899755E-2</c:v>
              </c:pt>
              <c:pt idx="64">
                <c:v>7.1169441150223944E-2</c:v>
              </c:pt>
              <c:pt idx="65">
                <c:v>5.0158126421915861E-2</c:v>
              </c:pt>
              <c:pt idx="66">
                <c:v>3.3534241238293627E-2</c:v>
              </c:pt>
              <c:pt idx="67">
                <c:v>2.1741487880294841E-2</c:v>
              </c:pt>
              <c:pt idx="68">
                <c:v>1.1984939345770829E-2</c:v>
              </c:pt>
              <c:pt idx="69">
                <c:v>2.8238539295526444E-3</c:v>
              </c:pt>
              <c:pt idx="70">
                <c:v>2.4923030200140195E-3</c:v>
              </c:pt>
              <c:pt idx="71">
                <c:v>0</c:v>
              </c:pt>
            </c:numLit>
          </c:xVal>
          <c:yVal>
            <c:numLit>
              <c:formatCode>0.00000</c:formatCode>
              <c:ptCount val="256"/>
              <c:pt idx="1">
                <c:v>4.8083438240783417E-3</c:v>
              </c:pt>
              <c:pt idx="2">
                <c:v>5.5464147350614982E-3</c:v>
              </c:pt>
              <c:pt idx="3">
                <c:v>6.4633931894317286E-3</c:v>
              </c:pt>
              <c:pt idx="4">
                <c:v>7.5326425642811565E-3</c:v>
              </c:pt>
              <c:pt idx="5">
                <c:v>8.7779331269824713E-3</c:v>
              </c:pt>
              <c:pt idx="6">
                <c:v>1.0227994070359401E-2</c:v>
              </c:pt>
              <c:pt idx="7">
                <c:v>1.1913631008150715E-2</c:v>
              </c:pt>
              <c:pt idx="8">
                <c:v>1.3873666502239501E-2</c:v>
              </c:pt>
              <c:pt idx="9">
                <c:v>1.6153730346169154E-2</c:v>
              </c:pt>
              <c:pt idx="10">
                <c:v>1.8804807481106155E-2</c:v>
              </c:pt>
              <c:pt idx="11">
                <c:v>2.1880940928039234E-2</c:v>
              </c:pt>
              <c:pt idx="12">
                <c:v>2.5462886698588635E-2</c:v>
              </c:pt>
              <c:pt idx="13">
                <c:v>2.9608897270897213E-2</c:v>
              </c:pt>
              <c:pt idx="14">
                <c:v>3.4399217861319824E-2</c:v>
              </c:pt>
              <c:pt idx="15">
                <c:v>3.9949935589778093E-2</c:v>
              </c:pt>
              <c:pt idx="16">
                <c:v>4.6339119793826641E-2</c:v>
              </c:pt>
              <c:pt idx="17">
                <c:v>5.3700953291622715E-2</c:v>
              </c:pt>
              <c:pt idx="18">
                <c:v>6.2170483084812371E-2</c:v>
              </c:pt>
              <c:pt idx="19">
                <c:v>7.1920573887928274E-2</c:v>
              </c:pt>
              <c:pt idx="20">
                <c:v>8.3147972222015504E-2</c:v>
              </c:pt>
              <c:pt idx="21">
                <c:v>9.6100600366267289E-2</c:v>
              </c:pt>
              <c:pt idx="22">
                <c:v>0.10713512536425127</c:v>
              </c:pt>
              <c:pt idx="23">
                <c:v>0.12641524271805074</c:v>
              </c:pt>
              <c:pt idx="24">
                <c:v>0.14505616561085846</c:v>
              </c:pt>
              <c:pt idx="25">
                <c:v>0.16812644416884648</c:v>
              </c:pt>
              <c:pt idx="26">
                <c:v>0.1941764839133277</c:v>
              </c:pt>
              <c:pt idx="27">
                <c:v>0.22537008041072462</c:v>
              </c:pt>
              <c:pt idx="28">
                <c:v>0.26221733520192442</c:v>
              </c:pt>
              <c:pt idx="29">
                <c:v>0.3043184177239926</c:v>
              </c:pt>
              <c:pt idx="30">
                <c:v>0.35341142389745389</c:v>
              </c:pt>
              <c:pt idx="31">
                <c:v>0.41016015533773437</c:v>
              </c:pt>
              <c:pt idx="32">
                <c:v>0.47692908759353753</c:v>
              </c:pt>
              <c:pt idx="33">
                <c:v>0.55187752242281585</c:v>
              </c:pt>
              <c:pt idx="34">
                <c:v>0.64251420364753098</c:v>
              </c:pt>
              <c:pt idx="35">
                <c:v>0.74743188242678682</c:v>
              </c:pt>
              <c:pt idx="36">
                <c:v>0.86859953045985228</c:v>
              </c:pt>
              <c:pt idx="37">
                <c:v>1.0093119268279644</c:v>
              </c:pt>
              <c:pt idx="38">
                <c:v>1.1725928359104134</c:v>
              </c:pt>
              <c:pt idx="39">
                <c:v>1.3654633238352374</c:v>
              </c:pt>
              <c:pt idx="40">
                <c:v>1.5897043335835945</c:v>
              </c:pt>
              <c:pt idx="41">
                <c:v>1.8471908176845875</c:v>
              </c:pt>
              <c:pt idx="42">
                <c:v>2.1517515346979716</c:v>
              </c:pt>
              <c:pt idx="43">
                <c:v>2.505329262195227</c:v>
              </c:pt>
              <c:pt idx="44">
                <c:v>2.9182250846457563</c:v>
              </c:pt>
              <c:pt idx="45">
                <c:v>3.4002701701904323</c:v>
              </c:pt>
              <c:pt idx="46">
                <c:v>3.9631618858871707</c:v>
              </c:pt>
              <c:pt idx="47">
                <c:v>4.6209541779799377</c:v>
              </c:pt>
              <c:pt idx="48">
                <c:v>5.3879500518001961</c:v>
              </c:pt>
              <c:pt idx="49">
                <c:v>6.2880726811609655</c:v>
              </c:pt>
              <c:pt idx="50">
                <c:v>7.3406710090366047</c:v>
              </c:pt>
              <c:pt idx="51">
                <c:v>8.5753628074504995</c:v>
              </c:pt>
              <c:pt idx="52">
                <c:v>10.028091180565983</c:v>
              </c:pt>
              <c:pt idx="53">
                <c:v>11.732207314829243</c:v>
              </c:pt>
              <c:pt idx="54">
                <c:v>13.736401324558662</c:v>
              </c:pt>
              <c:pt idx="55">
                <c:v>16.108641444681819</c:v>
              </c:pt>
              <c:pt idx="56">
                <c:v>18.916402337712896</c:v>
              </c:pt>
              <c:pt idx="57">
                <c:v>22.24133471434541</c:v>
              </c:pt>
              <c:pt idx="58">
                <c:v>26.209504053958725</c:v>
              </c:pt>
              <c:pt idx="59">
                <c:v>30.935130493269785</c:v>
              </c:pt>
              <c:pt idx="60">
                <c:v>36.604149593547547</c:v>
              </c:pt>
              <c:pt idx="61">
                <c:v>43.435266314810448</c:v>
              </c:pt>
              <c:pt idx="62">
                <c:v>51.702485306260066</c:v>
              </c:pt>
              <c:pt idx="63">
                <c:v>61.77842014531884</c:v>
              </c:pt>
              <c:pt idx="64">
                <c:v>74.142822390663753</c:v>
              </c:pt>
              <c:pt idx="65">
                <c:v>89.450934056583904</c:v>
              </c:pt>
              <c:pt idx="66">
                <c:v>108.49301836364816</c:v>
              </c:pt>
              <c:pt idx="67">
                <c:v>132.52485667007957</c:v>
              </c:pt>
              <c:pt idx="68">
                <c:v>163.16977179663857</c:v>
              </c:pt>
              <c:pt idx="69">
                <c:v>202.96387427739933</c:v>
              </c:pt>
              <c:pt idx="70">
                <c:v>255.24724491233033</c:v>
              </c:pt>
              <c:pt idx="71">
                <c:v>325.03599534644798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F001-45DF-971C-2D2D9F4F7B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0.99716655567429768</c:v>
              </c:pt>
              <c:pt idx="29">
                <c:v>0.99345747279843455</c:v>
              </c:pt>
              <c:pt idx="30">
                <c:v>0.98933289887868747</c:v>
              </c:pt>
              <c:pt idx="31">
                <c:v>0.9851415387833552</c:v>
              </c:pt>
              <c:pt idx="32">
                <c:v>0.98002620402015772</c:v>
              </c:pt>
              <c:pt idx="33">
                <c:v>0.97432567484397647</c:v>
              </c:pt>
              <c:pt idx="34">
                <c:v>0.96827385891229789</c:v>
              </c:pt>
              <c:pt idx="35">
                <c:v>0.96139710040936477</c:v>
              </c:pt>
              <c:pt idx="36">
                <c:v>0.95338768138409902</c:v>
              </c:pt>
              <c:pt idx="37">
                <c:v>0.9442801290233761</c:v>
              </c:pt>
              <c:pt idx="38">
                <c:v>0.93421477076067239</c:v>
              </c:pt>
              <c:pt idx="39">
                <c:v>0.92421609130510396</c:v>
              </c:pt>
              <c:pt idx="40">
                <c:v>0.91290247554653636</c:v>
              </c:pt>
              <c:pt idx="41">
                <c:v>0.90115331206379301</c:v>
              </c:pt>
              <c:pt idx="42">
                <c:v>0.88828459305036089</c:v>
              </c:pt>
              <c:pt idx="43">
                <c:v>0.87459192205938363</c:v>
              </c:pt>
              <c:pt idx="44">
                <c:v>0.86042515568260813</c:v>
              </c:pt>
              <c:pt idx="45">
                <c:v>0.84514880444580542</c:v>
              </c:pt>
              <c:pt idx="46">
                <c:v>0.82898064415287953</c:v>
              </c:pt>
              <c:pt idx="47">
                <c:v>0.81251384056149745</c:v>
              </c:pt>
              <c:pt idx="48">
                <c:v>0.79501174606377711</c:v>
              </c:pt>
              <c:pt idx="49">
                <c:v>0.76952128792990038</c:v>
              </c:pt>
              <c:pt idx="50">
                <c:v>0.74557761153599189</c:v>
              </c:pt>
              <c:pt idx="51">
                <c:v>0.71980326295720909</c:v>
              </c:pt>
              <c:pt idx="52">
                <c:v>0.68775036486879215</c:v>
              </c:pt>
              <c:pt idx="53">
                <c:v>0.6552802033319971</c:v>
              </c:pt>
              <c:pt idx="54">
                <c:v>0.61938858382877593</c:v>
              </c:pt>
              <c:pt idx="55">
                <c:v>0.57527702763406607</c:v>
              </c:pt>
              <c:pt idx="56">
                <c:v>0.52834702520969978</c:v>
              </c:pt>
              <c:pt idx="57">
                <c:v>0.47162423237244155</c:v>
              </c:pt>
              <c:pt idx="58">
                <c:v>0.41722041680139987</c:v>
              </c:pt>
              <c:pt idx="59">
                <c:v>0.36477046484302533</c:v>
              </c:pt>
              <c:pt idx="60">
                <c:v>0.31308243262391355</c:v>
              </c:pt>
              <c:pt idx="61">
                <c:v>0.26461564259757553</c:v>
              </c:pt>
              <c:pt idx="62">
                <c:v>0.21776627708248564</c:v>
              </c:pt>
              <c:pt idx="63">
                <c:v>0.1767272688798216</c:v>
              </c:pt>
              <c:pt idx="64">
                <c:v>0.13830368689130512</c:v>
              </c:pt>
              <c:pt idx="65">
                <c:v>0.10641503981722522</c:v>
              </c:pt>
              <c:pt idx="66">
                <c:v>8.0013381537219819E-2</c:v>
              </c:pt>
              <c:pt idx="67">
                <c:v>5.7184413805567824E-2</c:v>
              </c:pt>
              <c:pt idx="68">
                <c:v>3.817744273045609E-2</c:v>
              </c:pt>
              <c:pt idx="69">
                <c:v>2.1423751013535663E-2</c:v>
              </c:pt>
              <c:pt idx="70">
                <c:v>9.6405856554507841E-3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0.28093535585272339</c:v>
              </c:pt>
              <c:pt idx="2">
                <c:v>0.32405835653817078</c:v>
              </c:pt>
              <c:pt idx="3">
                <c:v>0.377634323193833</c:v>
              </c:pt>
              <c:pt idx="4">
                <c:v>0.4401069675406013</c:v>
              </c:pt>
              <c:pt idx="5">
                <c:v>0.5128651063452011</c:v>
              </c:pt>
              <c:pt idx="6">
                <c:v>0.59758728970816366</c:v>
              </c:pt>
              <c:pt idx="7">
                <c:v>0.6960733860196453</c:v>
              </c:pt>
              <c:pt idx="8">
                <c:v>0.81059166698333007</c:v>
              </c:pt>
              <c:pt idx="9">
                <c:v>0.94380812795138191</c:v>
              </c:pt>
              <c:pt idx="10">
                <c:v>1.0987016475385138</c:v>
              </c:pt>
              <c:pt idx="11">
                <c:v>1.2784297776770148</c:v>
              </c:pt>
              <c:pt idx="12">
                <c:v>1.4877108204874963</c:v>
              </c:pt>
              <c:pt idx="13">
                <c:v>1.7299482723244441</c:v>
              </c:pt>
              <c:pt idx="14">
                <c:v>2.0098305912592722</c:v>
              </c:pt>
              <c:pt idx="15">
                <c:v>2.3341403572276711</c:v>
              </c:pt>
              <c:pt idx="16">
                <c:v>2.7074388990217435</c:v>
              </c:pt>
              <c:pt idx="17">
                <c:v>3.13756606735673</c:v>
              </c:pt>
              <c:pt idx="18">
                <c:v>3.6324122042822773</c:v>
              </c:pt>
              <c:pt idx="19">
                <c:v>4.2020772136048512</c:v>
              </c:pt>
              <c:pt idx="20">
                <c:v>4.8580563327543969</c:v>
              </c:pt>
              <c:pt idx="21">
                <c:v>5.6148348265699619</c:v>
              </c:pt>
              <c:pt idx="22">
                <c:v>6.3050444990925767</c:v>
              </c:pt>
              <c:pt idx="23">
                <c:v>7.4339431667682474</c:v>
              </c:pt>
              <c:pt idx="24">
                <c:v>8.5257462103760027</c:v>
              </c:pt>
              <c:pt idx="25">
                <c:v>9.8768587813867565</c:v>
              </c:pt>
              <c:pt idx="26">
                <c:v>11.402866370330353</c:v>
              </c:pt>
              <c:pt idx="27">
                <c:v>13.23009736271554</c:v>
              </c:pt>
              <c:pt idx="28">
                <c:v>15.38883315940102</c:v>
              </c:pt>
              <c:pt idx="29">
                <c:v>17.85623692203006</c:v>
              </c:pt>
              <c:pt idx="30">
                <c:v>20.733720109825796</c:v>
              </c:pt>
              <c:pt idx="31">
                <c:v>24.060431139254227</c:v>
              </c:pt>
              <c:pt idx="32">
                <c:v>27.973645319347646</c:v>
              </c:pt>
              <c:pt idx="33">
                <c:v>32.36645661210801</c:v>
              </c:pt>
              <c:pt idx="34">
                <c:v>37.675063249988192</c:v>
              </c:pt>
              <c:pt idx="35">
                <c:v>43.816966465592849</c:v>
              </c:pt>
              <c:pt idx="36">
                <c:v>50.907053530216821</c:v>
              </c:pt>
              <c:pt idx="37">
                <c:v>59.136972994712508</c:v>
              </c:pt>
              <c:pt idx="38">
                <c:v>68.684865408359983</c:v>
              </c:pt>
              <c:pt idx="39">
                <c:v>79.960494244453017</c:v>
              </c:pt>
              <c:pt idx="40">
                <c:v>93.068333607892399</c:v>
              </c:pt>
              <c:pt idx="41">
                <c:v>108.11779370033608</c:v>
              </c:pt>
              <c:pt idx="42">
                <c:v>125.91712972865407</c:v>
              </c:pt>
              <c:pt idx="43">
                <c:v>146.57973008979769</c:v>
              </c:pt>
              <c:pt idx="44">
                <c:v>170.70747614979805</c:v>
              </c:pt>
              <c:pt idx="45">
                <c:v>198.8749386212844</c:v>
              </c:pt>
              <c:pt idx="46">
                <c:v>231.78088689071734</c:v>
              </c:pt>
              <c:pt idx="47">
                <c:v>270.20057688057381</c:v>
              </c:pt>
              <c:pt idx="48">
                <c:v>315.03394452495536</c:v>
              </c:pt>
              <c:pt idx="49">
                <c:v>367.60693127616963</c:v>
              </c:pt>
              <c:pt idx="50">
                <c:v>429.1075701117</c:v>
              </c:pt>
              <c:pt idx="51">
                <c:v>501.24744726029161</c:v>
              </c:pt>
              <c:pt idx="52">
                <c:v>586.12493445741757</c:v>
              </c:pt>
              <c:pt idx="53">
                <c:v>685.69109017482663</c:v>
              </c:pt>
              <c:pt idx="54">
                <c:v>802.79020848580001</c:v>
              </c:pt>
              <c:pt idx="55">
                <c:v>941.3924326887967</c:v>
              </c:pt>
              <c:pt idx="56">
                <c:v>1105.4411656713223</c:v>
              </c:pt>
              <c:pt idx="57">
                <c:v>1299.7054504642786</c:v>
              </c:pt>
              <c:pt idx="58">
                <c:v>1531.5516563771489</c:v>
              </c:pt>
              <c:pt idx="59">
                <c:v>1807.6542834815987</c:v>
              </c:pt>
              <c:pt idx="60">
                <c:v>2138.876962438273</c:v>
              </c:pt>
              <c:pt idx="61">
                <c:v>2537.9986740495883</c:v>
              </c:pt>
              <c:pt idx="62">
                <c:v>3021.0304062162777</c:v>
              </c:pt>
              <c:pt idx="63">
                <c:v>3609.7442444160647</c:v>
              </c:pt>
              <c:pt idx="64">
                <c:v>4332.1696738619512</c:v>
              </c:pt>
              <c:pt idx="65">
                <c:v>5226.5883527609076</c:v>
              </c:pt>
              <c:pt idx="66">
                <c:v>6339.1738479377536</c:v>
              </c:pt>
              <c:pt idx="67">
                <c:v>7743.2977019817808</c:v>
              </c:pt>
              <c:pt idx="68">
                <c:v>9533.809091258021</c:v>
              </c:pt>
              <c:pt idx="69">
                <c:v>11858.886403842451</c:v>
              </c:pt>
              <c:pt idx="70">
                <c:v>14913.67650303267</c:v>
              </c:pt>
              <c:pt idx="71">
                <c:v>18991.268148177765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1568-4BE6-BB89-70A11B71597E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0.99716655567429768</c:v>
              </c:pt>
              <c:pt idx="29">
                <c:v>0.99345747279843455</c:v>
              </c:pt>
              <c:pt idx="30">
                <c:v>0.98933289887868747</c:v>
              </c:pt>
              <c:pt idx="31">
                <c:v>0.9851415387833552</c:v>
              </c:pt>
              <c:pt idx="32">
                <c:v>0.98002620402015772</c:v>
              </c:pt>
              <c:pt idx="33">
                <c:v>0.97432567484397647</c:v>
              </c:pt>
              <c:pt idx="34">
                <c:v>0.96827385891229789</c:v>
              </c:pt>
              <c:pt idx="35">
                <c:v>0.96139710040936477</c:v>
              </c:pt>
              <c:pt idx="36">
                <c:v>0.95338768138409902</c:v>
              </c:pt>
              <c:pt idx="37">
                <c:v>0.9442801290233761</c:v>
              </c:pt>
              <c:pt idx="38">
                <c:v>0.93421477076067239</c:v>
              </c:pt>
              <c:pt idx="39">
                <c:v>0.92421609130510396</c:v>
              </c:pt>
              <c:pt idx="40">
                <c:v>0.91290247554653636</c:v>
              </c:pt>
              <c:pt idx="41">
                <c:v>0.90115331206379301</c:v>
              </c:pt>
              <c:pt idx="42">
                <c:v>0.88828459305036089</c:v>
              </c:pt>
              <c:pt idx="43">
                <c:v>0.87459192205938363</c:v>
              </c:pt>
              <c:pt idx="44">
                <c:v>0.86042515568260813</c:v>
              </c:pt>
              <c:pt idx="45">
                <c:v>0.84514880444580542</c:v>
              </c:pt>
              <c:pt idx="46">
                <c:v>0.82898064415287953</c:v>
              </c:pt>
              <c:pt idx="47">
                <c:v>0.81251384056149745</c:v>
              </c:pt>
              <c:pt idx="48">
                <c:v>0.79501174606377711</c:v>
              </c:pt>
              <c:pt idx="49">
                <c:v>0.76952128792990038</c:v>
              </c:pt>
              <c:pt idx="50">
                <c:v>0.74557761153599189</c:v>
              </c:pt>
              <c:pt idx="51">
                <c:v>0.71980326295720909</c:v>
              </c:pt>
              <c:pt idx="52">
                <c:v>0.68775036486879215</c:v>
              </c:pt>
              <c:pt idx="53">
                <c:v>0.6552802033319971</c:v>
              </c:pt>
              <c:pt idx="54">
                <c:v>0.61938858382877593</c:v>
              </c:pt>
              <c:pt idx="55">
                <c:v>0.57527702763406607</c:v>
              </c:pt>
              <c:pt idx="56">
                <c:v>0.52834702520969978</c:v>
              </c:pt>
              <c:pt idx="57">
                <c:v>0.47162423237244155</c:v>
              </c:pt>
              <c:pt idx="58">
                <c:v>0.41722041680139987</c:v>
              </c:pt>
              <c:pt idx="59">
                <c:v>0.36477046484302533</c:v>
              </c:pt>
              <c:pt idx="60">
                <c:v>0.31308243262391355</c:v>
              </c:pt>
              <c:pt idx="61">
                <c:v>0.26461564259757553</c:v>
              </c:pt>
              <c:pt idx="62">
                <c:v>0.21776627708248564</c:v>
              </c:pt>
              <c:pt idx="63">
                <c:v>0.1767272688798216</c:v>
              </c:pt>
              <c:pt idx="64">
                <c:v>0.13830368689130512</c:v>
              </c:pt>
              <c:pt idx="65">
                <c:v>0.10641503981722522</c:v>
              </c:pt>
              <c:pt idx="66">
                <c:v>8.0013381537219819E-2</c:v>
              </c:pt>
              <c:pt idx="67">
                <c:v>5.7184413805567824E-2</c:v>
              </c:pt>
              <c:pt idx="68">
                <c:v>3.817744273045609E-2</c:v>
              </c:pt>
              <c:pt idx="69">
                <c:v>2.1423751013535663E-2</c:v>
              </c:pt>
              <c:pt idx="70">
                <c:v>9.6405856554507841E-3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0.12164857749483987</c:v>
              </c:pt>
              <c:pt idx="2">
                <c:v>0.14032138453534546</c:v>
              </c:pt>
              <c:pt idx="3">
                <c:v>0.16352045861340123</c:v>
              </c:pt>
              <c:pt idx="4">
                <c:v>0.19057190713634703</c:v>
              </c:pt>
              <c:pt idx="5">
                <c:v>0.2220771054047759</c:v>
              </c:pt>
              <c:pt idx="6">
                <c:v>0.25876288693298038</c:v>
              </c:pt>
              <c:pt idx="7">
                <c:v>0.30140861759563242</c:v>
              </c:pt>
              <c:pt idx="8">
                <c:v>0.35099648785176979</c:v>
              </c:pt>
              <c:pt idx="9">
                <c:v>0.40868090755206538</c:v>
              </c:pt>
              <c:pt idx="10">
                <c:v>0.47575176897408478</c:v>
              </c:pt>
              <c:pt idx="11">
                <c:v>0.55357633221139357</c:v>
              </c:pt>
              <c:pt idx="12">
                <c:v>0.6441976820135813</c:v>
              </c:pt>
              <c:pt idx="13">
                <c:v>0.74908957553298439</c:v>
              </c:pt>
              <c:pt idx="14">
                <c:v>0.87028217466681423</c:v>
              </c:pt>
              <c:pt idx="15">
                <c:v>1.010712422678824</c:v>
              </c:pt>
              <c:pt idx="16">
                <c:v>1.1723554328735006</c:v>
              </c:pt>
              <c:pt idx="17">
                <c:v>1.3586059601914828</c:v>
              </c:pt>
              <c:pt idx="18">
                <c:v>1.5728806229625409</c:v>
              </c:pt>
              <c:pt idx="19">
                <c:v>1.8195528078227652</c:v>
              </c:pt>
              <c:pt idx="20">
                <c:v>2.1036000985905883</c:v>
              </c:pt>
              <c:pt idx="21">
                <c:v>2.4312947989315901</c:v>
              </c:pt>
              <c:pt idx="22">
                <c:v>2.7301643541027514</c:v>
              </c:pt>
              <c:pt idx="23">
                <c:v>3.21899181635552</c:v>
              </c:pt>
              <c:pt idx="24">
                <c:v>3.6917564022022629</c:v>
              </c:pt>
              <c:pt idx="25">
                <c:v>4.2768053071361729</c:v>
              </c:pt>
              <c:pt idx="26">
                <c:v>4.9375859763326702</c:v>
              </c:pt>
              <c:pt idx="27">
                <c:v>5.7288002053265812</c:v>
              </c:pt>
              <c:pt idx="28">
                <c:v>6.6635602253208139</c:v>
              </c:pt>
              <c:pt idx="29">
                <c:v>7.7319773952358428</c:v>
              </c:pt>
              <c:pt idx="30">
                <c:v>8.9779641650327111</c:v>
              </c:pt>
              <c:pt idx="31">
                <c:v>10.418472296300163</c:v>
              </c:pt>
              <c:pt idx="32">
                <c:v>12.11294374150536</c:v>
              </c:pt>
              <c:pt idx="33">
                <c:v>14.015086828286178</c:v>
              </c:pt>
              <c:pt idx="34">
                <c:v>16.313780931837645</c:v>
              </c:pt>
              <c:pt idx="35">
                <c:v>18.973303037987129</c:v>
              </c:pt>
              <c:pt idx="36">
                <c:v>22.043400794491031</c:v>
              </c:pt>
              <c:pt idx="37">
                <c:v>25.607060458167677</c:v>
              </c:pt>
              <c:pt idx="38">
                <c:v>29.741419149577389</c:v>
              </c:pt>
              <c:pt idx="39">
                <c:v>34.623909657427852</c:v>
              </c:pt>
              <c:pt idx="40">
                <c:v>40.299770596159931</c:v>
              </c:pt>
              <c:pt idx="41">
                <c:v>46.816377972808098</c:v>
              </c:pt>
              <c:pt idx="42">
                <c:v>54.523716558317595</c:v>
              </c:pt>
              <c:pt idx="43">
                <c:v>63.470884968815554</c:v>
              </c:pt>
              <c:pt idx="44">
                <c:v>73.918505480825658</c:v>
              </c:pt>
              <c:pt idx="45">
                <c:v>86.115374511051641</c:v>
              </c:pt>
              <c:pt idx="46">
                <c:v>100.36406807952442</c:v>
              </c:pt>
              <c:pt idx="47">
                <c:v>117.00028184789362</c:v>
              </c:pt>
              <c:pt idx="48">
                <c:v>136.41369950651446</c:v>
              </c:pt>
              <c:pt idx="49">
                <c:v>159.17847054620159</c:v>
              </c:pt>
              <c:pt idx="50">
                <c:v>185.80902833647218</c:v>
              </c:pt>
              <c:pt idx="51">
                <c:v>217.04651145475663</c:v>
              </c:pt>
              <c:pt idx="52">
                <c:v>253.79954151580637</c:v>
              </c:pt>
              <c:pt idx="53">
                <c:v>296.91295162002314</c:v>
              </c:pt>
              <c:pt idx="54">
                <c:v>347.61835722905437</c:v>
              </c:pt>
              <c:pt idx="55">
                <c:v>407.63488081946508</c:v>
              </c:pt>
              <c:pt idx="56">
                <c:v>478.67006593022381</c:v>
              </c:pt>
              <c:pt idx="57">
                <c:v>562.7889687695814</c:v>
              </c:pt>
              <c:pt idx="58">
                <c:v>663.18132081537317</c:v>
              </c:pt>
              <c:pt idx="59">
                <c:v>782.73726537741084</c:v>
              </c:pt>
              <c:pt idx="60">
                <c:v>926.16089252041945</c:v>
              </c:pt>
              <c:pt idx="61">
                <c:v>1098.9856632490823</c:v>
              </c:pt>
              <c:pt idx="62">
                <c:v>1308.1445386942594</c:v>
              </c:pt>
              <c:pt idx="63">
                <c:v>1563.0651084144879</c:v>
              </c:pt>
              <c:pt idx="64">
                <c:v>1875.8844955344982</c:v>
              </c:pt>
              <c:pt idx="65">
                <c:v>2263.1791443074048</c:v>
              </c:pt>
              <c:pt idx="66">
                <c:v>2744.9427956600234</c:v>
              </c:pt>
              <c:pt idx="67">
                <c:v>3352.9462594909442</c:v>
              </c:pt>
              <c:pt idx="68">
                <c:v>4128.2604339302407</c:v>
              </c:pt>
              <c:pt idx="69">
                <c:v>5135.0484431607247</c:v>
              </c:pt>
              <c:pt idx="70">
                <c:v>6457.8113577246813</c:v>
              </c:pt>
              <c:pt idx="71">
                <c:v>8223.4603332020997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1568-4BE6-BB89-70A11B71597E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0.99716655567429768</c:v>
              </c:pt>
              <c:pt idx="29">
                <c:v>0.99345747279843455</c:v>
              </c:pt>
              <c:pt idx="30">
                <c:v>0.98933289887868747</c:v>
              </c:pt>
              <c:pt idx="31">
                <c:v>0.9851415387833552</c:v>
              </c:pt>
              <c:pt idx="32">
                <c:v>0.98002620402015772</c:v>
              </c:pt>
              <c:pt idx="33">
                <c:v>0.97432567484397647</c:v>
              </c:pt>
              <c:pt idx="34">
                <c:v>0.96827385891229789</c:v>
              </c:pt>
              <c:pt idx="35">
                <c:v>0.96139710040936477</c:v>
              </c:pt>
              <c:pt idx="36">
                <c:v>0.95338768138409902</c:v>
              </c:pt>
              <c:pt idx="37">
                <c:v>0.9442801290233761</c:v>
              </c:pt>
              <c:pt idx="38">
                <c:v>0.93421477076067239</c:v>
              </c:pt>
              <c:pt idx="39">
                <c:v>0.92421609130510396</c:v>
              </c:pt>
              <c:pt idx="40">
                <c:v>0.91290247554653636</c:v>
              </c:pt>
              <c:pt idx="41">
                <c:v>0.90115331206379301</c:v>
              </c:pt>
              <c:pt idx="42">
                <c:v>0.88828459305036089</c:v>
              </c:pt>
              <c:pt idx="43">
                <c:v>0.87459192205938363</c:v>
              </c:pt>
              <c:pt idx="44">
                <c:v>0.86042515568260813</c:v>
              </c:pt>
              <c:pt idx="45">
                <c:v>0.84514880444580542</c:v>
              </c:pt>
              <c:pt idx="46">
                <c:v>0.82898064415287953</c:v>
              </c:pt>
              <c:pt idx="47">
                <c:v>0.81251384056149745</c:v>
              </c:pt>
              <c:pt idx="48">
                <c:v>0.79501174606377711</c:v>
              </c:pt>
              <c:pt idx="49">
                <c:v>0.76952128792990038</c:v>
              </c:pt>
              <c:pt idx="50">
                <c:v>0.74557761153599189</c:v>
              </c:pt>
              <c:pt idx="51">
                <c:v>0.71980326295720909</c:v>
              </c:pt>
              <c:pt idx="52">
                <c:v>0.68775036486879215</c:v>
              </c:pt>
              <c:pt idx="53">
                <c:v>0.6552802033319971</c:v>
              </c:pt>
              <c:pt idx="54">
                <c:v>0.61938858382877593</c:v>
              </c:pt>
              <c:pt idx="55">
                <c:v>0.57527702763406607</c:v>
              </c:pt>
              <c:pt idx="56">
                <c:v>0.52834702520969978</c:v>
              </c:pt>
              <c:pt idx="57">
                <c:v>0.47162423237244155</c:v>
              </c:pt>
              <c:pt idx="58">
                <c:v>0.41722041680139987</c:v>
              </c:pt>
              <c:pt idx="59">
                <c:v>0.36477046484302533</c:v>
              </c:pt>
              <c:pt idx="60">
                <c:v>0.31308243262391355</c:v>
              </c:pt>
              <c:pt idx="61">
                <c:v>0.26461564259757553</c:v>
              </c:pt>
              <c:pt idx="62">
                <c:v>0.21776627708248564</c:v>
              </c:pt>
              <c:pt idx="63">
                <c:v>0.1767272688798216</c:v>
              </c:pt>
              <c:pt idx="64">
                <c:v>0.13830368689130512</c:v>
              </c:pt>
              <c:pt idx="65">
                <c:v>0.10641503981722522</c:v>
              </c:pt>
              <c:pt idx="66">
                <c:v>8.0013381537219819E-2</c:v>
              </c:pt>
              <c:pt idx="67">
                <c:v>5.7184413805567824E-2</c:v>
              </c:pt>
              <c:pt idx="68">
                <c:v>3.817744273045609E-2</c:v>
              </c:pt>
              <c:pt idx="69">
                <c:v>2.1423751013535663E-2</c:v>
              </c:pt>
              <c:pt idx="70">
                <c:v>9.6405856554507841E-3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9.6320693435219457E-2</c:v>
              </c:pt>
              <c:pt idx="2">
                <c:v>0.11110572224165854</c:v>
              </c:pt>
              <c:pt idx="3">
                <c:v>0.12947462509502847</c:v>
              </c:pt>
              <c:pt idx="4">
                <c:v>0.15089381744249189</c:v>
              </c:pt>
              <c:pt idx="5">
                <c:v>0.17583946503264036</c:v>
              </c:pt>
              <c:pt idx="6">
                <c:v>0.20488707075708468</c:v>
              </c:pt>
              <c:pt idx="7">
                <c:v>0.23865373234959267</c:v>
              </c:pt>
              <c:pt idx="8">
                <c:v>0.27791714296571313</c:v>
              </c:pt>
              <c:pt idx="9">
                <c:v>0.32359135815475953</c:v>
              </c:pt>
              <c:pt idx="10">
                <c:v>0.37669770772749051</c:v>
              </c:pt>
              <c:pt idx="11">
                <c:v>0.43831878091783366</c:v>
              </c:pt>
              <c:pt idx="12">
                <c:v>0.51007228130999871</c:v>
              </c:pt>
              <c:pt idx="13">
                <c:v>0.59312512193980949</c:v>
              </c:pt>
              <c:pt idx="14">
                <c:v>0.68908477414603619</c:v>
              </c:pt>
              <c:pt idx="15">
                <c:v>0.80027669390663003</c:v>
              </c:pt>
              <c:pt idx="16">
                <c:v>0.92826476537888347</c:v>
              </c:pt>
              <c:pt idx="17">
                <c:v>1.0757369373794503</c:v>
              </c:pt>
              <c:pt idx="18">
                <c:v>1.2453984700396379</c:v>
              </c:pt>
              <c:pt idx="19">
                <c:v>1.4407121875216633</c:v>
              </c:pt>
              <c:pt idx="20">
                <c:v>1.6656193140872217</c:v>
              </c:pt>
              <c:pt idx="21">
                <c:v>1.9250862262525583</c:v>
              </c:pt>
              <c:pt idx="22">
                <c:v>2.1617295425460266</c:v>
              </c:pt>
              <c:pt idx="23">
                <c:v>2.548780514320542</c:v>
              </c:pt>
              <c:pt idx="24">
                <c:v>2.9231129864146297</c:v>
              </c:pt>
              <c:pt idx="25">
                <c:v>3.3863515821897452</c:v>
              </c:pt>
              <c:pt idx="26">
                <c:v>3.9095541841132637</c:v>
              </c:pt>
              <c:pt idx="27">
                <c:v>4.5360333815024712</c:v>
              </c:pt>
              <c:pt idx="28">
                <c:v>5.2761713689374927</c:v>
              </c:pt>
              <c:pt idx="29">
                <c:v>6.1221383732674495</c:v>
              </c:pt>
              <c:pt idx="30">
                <c:v>7.1087040376545589</c:v>
              </c:pt>
              <c:pt idx="31">
                <c:v>8.2492906763157361</c:v>
              </c:pt>
              <c:pt idx="32">
                <c:v>9.5909641094906224</c:v>
              </c:pt>
              <c:pt idx="33">
                <c:v>11.097070838437032</c:v>
              </c:pt>
              <c:pt idx="34">
                <c:v>12.917164542853094</c:v>
              </c:pt>
              <c:pt idx="35">
                <c:v>15.022959931060406</c:v>
              </c:pt>
              <c:pt idx="36">
                <c:v>17.453846924645767</c:v>
              </c:pt>
              <c:pt idx="37">
                <c:v>20.275533598187145</c:v>
              </c:pt>
              <c:pt idx="38">
                <c:v>23.549096711437709</c:v>
              </c:pt>
              <c:pt idx="39">
                <c:v>27.415026598098176</c:v>
              </c:pt>
              <c:pt idx="40">
                <c:v>31.909142951277396</c:v>
              </c:pt>
              <c:pt idx="41">
                <c:v>37.068957840115225</c:v>
              </c:pt>
              <c:pt idx="42">
                <c:v>43.17158733553854</c:v>
              </c:pt>
              <c:pt idx="43">
                <c:v>50.255907459359214</c:v>
              </c:pt>
              <c:pt idx="44">
                <c:v>58.52827753707362</c:v>
              </c:pt>
              <c:pt idx="45">
                <c:v>68.185693241583223</c:v>
              </c:pt>
              <c:pt idx="46">
                <c:v>79.467732648245956</c:v>
              </c:pt>
              <c:pt idx="47">
                <c:v>92.640197787625311</c:v>
              </c:pt>
              <c:pt idx="48">
                <c:v>108.01163812284183</c:v>
              </c:pt>
              <c:pt idx="49">
                <c:v>126.03666215182959</c:v>
              </c:pt>
              <c:pt idx="50">
                <c:v>147.12259546686857</c:v>
              </c:pt>
              <c:pt idx="51">
                <c:v>171.85626763209999</c:v>
              </c:pt>
              <c:pt idx="52">
                <c:v>200.95712038540032</c:v>
              </c:pt>
              <c:pt idx="53">
                <c:v>235.09408805994056</c:v>
              </c:pt>
              <c:pt idx="54">
                <c:v>275.24235719513143</c:v>
              </c:pt>
              <c:pt idx="55">
                <c:v>322.76311977901605</c:v>
              </c:pt>
              <c:pt idx="56">
                <c:v>379.00839965873911</c:v>
              </c:pt>
              <c:pt idx="57">
                <c:v>445.6132973020384</c:v>
              </c:pt>
              <c:pt idx="58">
                <c:v>525.10342504359392</c:v>
              </c:pt>
              <c:pt idx="59">
                <c:v>619.76718290797669</c:v>
              </c:pt>
              <c:pt idx="60">
                <c:v>733.32924426455077</c:v>
              </c:pt>
              <c:pt idx="61">
                <c:v>870.17097395985877</c:v>
              </c:pt>
              <c:pt idx="62">
                <c:v>1035.7818535598667</c:v>
              </c:pt>
              <c:pt idx="63">
                <c:v>1237.626598085508</c:v>
              </c:pt>
              <c:pt idx="64">
                <c:v>1485.3153167526691</c:v>
              </c:pt>
              <c:pt idx="65">
                <c:v>1791.9731495180254</c:v>
              </c:pt>
              <c:pt idx="66">
                <c:v>2173.4310335786586</c:v>
              </c:pt>
              <c:pt idx="67">
                <c:v>2654.8449263937532</c:v>
              </c:pt>
              <c:pt idx="68">
                <c:v>3268.7345455741788</c:v>
              </c:pt>
              <c:pt idx="69">
                <c:v>4065.9039098888406</c:v>
              </c:pt>
              <c:pt idx="70">
                <c:v>5113.2605153254863</c:v>
              </c:pt>
              <c:pt idx="71">
                <c:v>6511.2919365180915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1568-4BE6-BB89-70A11B7159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73.483965260566734</c:v>
              </c:pt>
              <c:pt idx="1">
                <c:v>72.258616002188063</c:v>
              </c:pt>
              <c:pt idx="2">
                <c:v>62.643038176393603</c:v>
              </c:pt>
              <c:pt idx="3">
                <c:v>53.755706918569388</c:v>
              </c:pt>
              <c:pt idx="4">
                <c:v>46.125150241179171</c:v>
              </c:pt>
              <c:pt idx="5">
                <c:v>39.581558091683469</c:v>
              </c:pt>
              <c:pt idx="6">
                <c:v>33.96993267697119</c:v>
              </c:pt>
              <c:pt idx="7">
                <c:v>29.163591666794556</c:v>
              </c:pt>
              <c:pt idx="8">
                <c:v>25.043435340937783</c:v>
              </c:pt>
              <c:pt idx="9">
                <c:v>21.508609005161805</c:v>
              </c:pt>
              <c:pt idx="10">
                <c:v>18.476353471826755</c:v>
              </c:pt>
              <c:pt idx="11">
                <c:v>15.878854165057342</c:v>
              </c:pt>
              <c:pt idx="12">
                <c:v>13.645124926461213</c:v>
              </c:pt>
              <c:pt idx="13">
                <c:v>11.734454911026855</c:v>
              </c:pt>
              <c:pt idx="14">
                <c:v>10.100353775230829</c:v>
              </c:pt>
              <c:pt idx="15">
                <c:v>8.6969919941365141</c:v>
              </c:pt>
              <c:pt idx="16">
                <c:v>7.4978608039261134</c:v>
              </c:pt>
              <c:pt idx="17">
                <c:v>6.4699832813725928</c:v>
              </c:pt>
              <c:pt idx="18">
                <c:v>5.5885727880960703</c:v>
              </c:pt>
              <c:pt idx="19">
                <c:v>4.8309440707742644</c:v>
              </c:pt>
              <c:pt idx="20">
                <c:v>4.1786258967669081</c:v>
              </c:pt>
              <c:pt idx="21">
                <c:v>3.615422470477379</c:v>
              </c:pt>
              <c:pt idx="22">
                <c:v>3.219644207574043</c:v>
              </c:pt>
              <c:pt idx="23">
                <c:v>2.7307176749408759</c:v>
              </c:pt>
              <c:pt idx="24">
                <c:v>2.3810232558053976</c:v>
              </c:pt>
              <c:pt idx="25">
                <c:v>2.0553093295467555</c:v>
              </c:pt>
              <c:pt idx="26">
                <c:v>1.7802541344182996</c:v>
              </c:pt>
              <c:pt idx="27">
                <c:v>1.5343802425225184</c:v>
              </c:pt>
              <c:pt idx="28">
                <c:v>1.3191383511490442</c:v>
              </c:pt>
              <c:pt idx="29">
                <c:v>1.1368576754800421</c:v>
              </c:pt>
              <c:pt idx="30">
                <c:v>0.97908141387419145</c:v>
              </c:pt>
              <c:pt idx="31">
                <c:v>0.84370890457074377</c:v>
              </c:pt>
              <c:pt idx="32">
                <c:v>0.72568304088562019</c:v>
              </c:pt>
              <c:pt idx="33">
                <c:v>0.6271925358800613</c:v>
              </c:pt>
              <c:pt idx="34">
                <c:v>0.53881794080349321</c:v>
              </c:pt>
              <c:pt idx="35">
                <c:v>0.46329085825556904</c:v>
              </c:pt>
              <c:pt idx="36">
                <c:v>0.39876595859060199</c:v>
              </c:pt>
              <c:pt idx="37">
                <c:v>0.34327086714118826</c:v>
              </c:pt>
              <c:pt idx="38">
                <c:v>0.29555273755445377</c:v>
              </c:pt>
              <c:pt idx="39">
                <c:v>0.25387536922845172</c:v>
              </c:pt>
              <c:pt idx="40">
                <c:v>0.21811930237760821</c:v>
              </c:pt>
              <c:pt idx="41">
                <c:v>0.18775817842032877</c:v>
              </c:pt>
              <c:pt idx="42">
                <c:v>0.1612171437178215</c:v>
              </c:pt>
              <c:pt idx="43">
                <c:v>0.13849118147211628</c:v>
              </c:pt>
              <c:pt idx="44">
                <c:v>0.11891687732637135</c:v>
              </c:pt>
              <c:pt idx="45">
                <c:v>0.10207419869356736</c:v>
              </c:pt>
              <c:pt idx="46">
                <c:v>8.7582717765556178E-2</c:v>
              </c:pt>
              <c:pt idx="47">
                <c:v>7.5129373276550823E-2</c:v>
              </c:pt>
              <c:pt idx="48">
                <c:v>6.4437500633814843E-2</c:v>
              </c:pt>
              <c:pt idx="49">
                <c:v>5.5222027314684528E-2</c:v>
              </c:pt>
              <c:pt idx="50">
                <c:v>4.7307485148108085E-2</c:v>
              </c:pt>
              <c:pt idx="51">
                <c:v>4.0498959368182992E-2</c:v>
              </c:pt>
              <c:pt idx="52">
                <c:v>3.4634254246139411E-2</c:v>
              </c:pt>
              <c:pt idx="53">
                <c:v>2.9605168115607608E-2</c:v>
              </c:pt>
              <c:pt idx="54">
                <c:v>2.5286805675282562E-2</c:v>
              </c:pt>
              <c:pt idx="55">
                <c:v>2.1563801975781043E-2</c:v>
              </c:pt>
              <c:pt idx="56">
                <c:v>1.8363709105831995E-2</c:v>
              </c:pt>
              <c:pt idx="57">
                <c:v>1.5618923497434335E-2</c:v>
              </c:pt>
              <c:pt idx="58">
                <c:v>1.3254531713294734E-2</c:v>
              </c:pt>
              <c:pt idx="59">
                <c:v>1.1230023453877233E-2</c:v>
              </c:pt>
              <c:pt idx="60">
                <c:v>9.4909620125406581E-3</c:v>
              </c:pt>
              <c:pt idx="61">
                <c:v>7.9984281345622851E-3</c:v>
              </c:pt>
              <c:pt idx="62">
                <c:v>6.7195616297768259E-3</c:v>
              </c:pt>
              <c:pt idx="63">
                <c:v>5.623667114755343E-3</c:v>
              </c:pt>
              <c:pt idx="64">
                <c:v>4.6858737141528854E-3</c:v>
              </c:pt>
              <c:pt idx="65">
                <c:v>3.8839867672526133E-3</c:v>
              </c:pt>
              <c:pt idx="66">
                <c:v>3.2023100307627546E-3</c:v>
              </c:pt>
              <c:pt idx="67">
                <c:v>2.6216220506160466E-3</c:v>
              </c:pt>
              <c:pt idx="68">
                <c:v>2.1292643691191576E-3</c:v>
              </c:pt>
              <c:pt idx="69">
                <c:v>1.7117964797624256E-3</c:v>
              </c:pt>
              <c:pt idx="70">
                <c:v>1.3611667113653718E-3</c:v>
              </c:pt>
              <c:pt idx="71">
                <c:v>1.0689122938821653E-3</c:v>
              </c:pt>
            </c:numLit>
          </c:xVal>
          <c:yVal>
            <c:numLit>
              <c:formatCode>General</c:formatCode>
              <c:ptCount val="130"/>
              <c:pt idx="3" formatCode="0.0000">
                <c:v>0.48700252883587047</c:v>
              </c:pt>
              <c:pt idx="4" formatCode="0.0000">
                <c:v>0.47940056568132916</c:v>
              </c:pt>
              <c:pt idx="5" formatCode="0.0000">
                <c:v>0.47715040548999033</c:v>
              </c:pt>
              <c:pt idx="6" formatCode="0.0000">
                <c:v>0.45207841227443074</c:v>
              </c:pt>
              <c:pt idx="7" formatCode="0.0000">
                <c:v>0.42037819608521532</c:v>
              </c:pt>
              <c:pt idx="8" formatCode="0.0000">
                <c:v>0.38311018530551094</c:v>
              </c:pt>
              <c:pt idx="9" formatCode="0.0000">
                <c:v>0.35698868179068188</c:v>
              </c:pt>
              <c:pt idx="10" formatCode="0.0000">
                <c:v>0.33064179994605969</c:v>
              </c:pt>
              <c:pt idx="11" formatCode="0.0000">
                <c:v>0.31274036147897866</c:v>
              </c:pt>
              <c:pt idx="12" formatCode="0.0000">
                <c:v>0.3015165592170812</c:v>
              </c:pt>
              <c:pt idx="13" formatCode="0.0000">
                <c:v>0.30027892833058462</c:v>
              </c:pt>
              <c:pt idx="14" formatCode="0.0000">
                <c:v>0.30889206098142163</c:v>
              </c:pt>
              <c:pt idx="15" formatCode="0.0000">
                <c:v>0.3118345848287995</c:v>
              </c:pt>
              <c:pt idx="16" formatCode="0.0000">
                <c:v>0.31338000944375521</c:v>
              </c:pt>
              <c:pt idx="17" formatCode="0.0000">
                <c:v>0.31330301411990874</c:v>
              </c:pt>
              <c:pt idx="18" formatCode="0.0000">
                <c:v>0.3220648547951302</c:v>
              </c:pt>
              <c:pt idx="19" formatCode="0.0000">
                <c:v>0.33624711868740886</c:v>
              </c:pt>
              <c:pt idx="20" formatCode="0.0000">
                <c:v>0.3476568954564016</c:v>
              </c:pt>
              <c:pt idx="21" formatCode="0.0000">
                <c:v>0.35609074798019352</c:v>
              </c:pt>
              <c:pt idx="22" formatCode="0.0000">
                <c:v>0.2985207421147611</c:v>
              </c:pt>
              <c:pt idx="23" formatCode="0.0000">
                <c:v>0.2781201392690883</c:v>
              </c:pt>
              <c:pt idx="24" formatCode="0.0000">
                <c:v>0.28064877637455743</c:v>
              </c:pt>
              <c:pt idx="25" formatCode="0.0000">
                <c:v>0.34546028095297543</c:v>
              </c:pt>
              <c:pt idx="26" formatCode="0.0000">
                <c:v>0.37425477634690302</c:v>
              </c:pt>
              <c:pt idx="27" formatCode="0.0000">
                <c:v>0.38402545642277369</c:v>
              </c:pt>
              <c:pt idx="28" formatCode="0.0000">
                <c:v>0.39534915195734316</c:v>
              </c:pt>
              <c:pt idx="29" formatCode="0.0000">
                <c:v>0.41719123809378933</c:v>
              </c:pt>
              <c:pt idx="30" formatCode="0.0000">
                <c:v>0.43139831038437393</c:v>
              </c:pt>
              <c:pt idx="31" formatCode="0.0000">
                <c:v>0.44536736171647512</c:v>
              </c:pt>
              <c:pt idx="32" formatCode="0.0000">
                <c:v>0.45837992763950419</c:v>
              </c:pt>
              <c:pt idx="33" formatCode="0.0000">
                <c:v>0.47530509568973678</c:v>
              </c:pt>
              <c:pt idx="34" formatCode="0.0000">
                <c:v>0.49249538069145721</c:v>
              </c:pt>
              <c:pt idx="35" formatCode="0.0000">
                <c:v>0.50966824786276943</c:v>
              </c:pt>
              <c:pt idx="36" formatCode="0.0000">
                <c:v>0.53058070916824607</c:v>
              </c:pt>
              <c:pt idx="37" formatCode="0.0000">
                <c:v>0.56261812664063038</c:v>
              </c:pt>
              <c:pt idx="38" formatCode="0.0000">
                <c:v>0.59581326325631556</c:v>
              </c:pt>
              <c:pt idx="39" formatCode="0.0000">
                <c:v>0.61360503384699638</c:v>
              </c:pt>
              <c:pt idx="40" formatCode="0.0000">
                <c:v>0.63354988781008403</c:v>
              </c:pt>
              <c:pt idx="41" formatCode="0.0000">
                <c:v>0.64912900915498395</c:v>
              </c:pt>
              <c:pt idx="42" formatCode="0.0000">
                <c:v>0.67721584738509533</c:v>
              </c:pt>
              <c:pt idx="43" formatCode="0.0000">
                <c:v>0.70019286520433821</c:v>
              </c:pt>
              <c:pt idx="44" formatCode="0.0000">
                <c:v>0.72123548438942908</c:v>
              </c:pt>
              <c:pt idx="45" formatCode="0.0000">
                <c:v>0.7442526547698135</c:v>
              </c:pt>
              <c:pt idx="46" formatCode="0.0000">
                <c:v>0.76712876454560652</c:v>
              </c:pt>
              <c:pt idx="47" formatCode="0.0000">
                <c:v>0.78837322900800921</c:v>
              </c:pt>
              <c:pt idx="48" formatCode="0.0000">
                <c:v>0.80920436246881422</c:v>
              </c:pt>
              <c:pt idx="49" formatCode="0.0000">
                <c:v>0.90588808670444909</c:v>
              </c:pt>
              <c:pt idx="50" formatCode="0.0000">
                <c:v>0.98237892533697524</c:v>
              </c:pt>
              <c:pt idx="51" formatCode="0.0000">
                <c:v>1.0665036379837614</c:v>
              </c:pt>
              <c:pt idx="52" formatCode="0.0000">
                <c:v>1.1318984531525564</c:v>
              </c:pt>
              <c:pt idx="53" formatCode="0.0000">
                <c:v>1.2185492755867151</c:v>
              </c:pt>
              <c:pt idx="54" formatCode="0.0000">
                <c:v>1.3226303742348751</c:v>
              </c:pt>
              <c:pt idx="55" formatCode="0.0000">
                <c:v>1.4469381507258483</c:v>
              </c:pt>
              <c:pt idx="56" formatCode="0.0000">
                <c:v>1.5953963961838298</c:v>
              </c:pt>
              <c:pt idx="57" formatCode="0.0000">
                <c:v>1.8116590544308755</c:v>
              </c:pt>
              <c:pt idx="58" formatCode="0.0000">
                <c:v>1.9138027761814731</c:v>
              </c:pt>
              <c:pt idx="59" formatCode="0.0000">
                <c:v>1.9667218708963656</c:v>
              </c:pt>
              <c:pt idx="60" formatCode="0.0000">
                <c:v>1.9058943769135037</c:v>
              </c:pt>
              <c:pt idx="61" formatCode="0.0000">
                <c:v>1.8387482594617879</c:v>
              </c:pt>
              <c:pt idx="62" formatCode="0.0000">
                <c:v>1.7762354818810739</c:v>
              </c:pt>
              <c:pt idx="63" formatCode="0.0000">
                <c:v>1.6622952454893654</c:v>
              </c:pt>
              <c:pt idx="64" formatCode="0.0000">
                <c:v>1.5582669581723205</c:v>
              </c:pt>
              <c:pt idx="65" formatCode="0.0000">
                <c:v>1.4045175920669342</c:v>
              </c:pt>
              <c:pt idx="66" formatCode="0.0000">
                <c:v>1.2600925274092047</c:v>
              </c:pt>
              <c:pt idx="67" formatCode="0.0000">
                <c:v>1.1098254851034208</c:v>
              </c:pt>
              <c:pt idx="68" formatCode="0.0000">
                <c:v>0.99447843948077019</c:v>
              </c:pt>
              <c:pt idx="69" formatCode="0.0000">
                <c:v>0.91821388475676302</c:v>
              </c:pt>
              <c:pt idx="70" formatCode="0.0000">
                <c:v>0.83408851772409753</c:v>
              </c:pt>
              <c:pt idx="71" formatCode="0.0000">
                <c:v>0.77592276790769066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B6CB-4E06-B6A0-6C6A02D4BCBB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72.258616002188063</c:v>
              </c:pt>
              <c:pt idx="1">
                <c:v>62.643038176393603</c:v>
              </c:pt>
              <c:pt idx="2">
                <c:v>53.755706918569388</c:v>
              </c:pt>
              <c:pt idx="3">
                <c:v>46.125150241179171</c:v>
              </c:pt>
              <c:pt idx="4">
                <c:v>39.581558091683469</c:v>
              </c:pt>
              <c:pt idx="5">
                <c:v>33.96993267697119</c:v>
              </c:pt>
              <c:pt idx="6">
                <c:v>29.163591666794556</c:v>
              </c:pt>
              <c:pt idx="7">
                <c:v>25.043435340937783</c:v>
              </c:pt>
              <c:pt idx="8">
                <c:v>21.508609005161805</c:v>
              </c:pt>
              <c:pt idx="9">
                <c:v>18.476353471826755</c:v>
              </c:pt>
              <c:pt idx="10">
                <c:v>15.878854165057342</c:v>
              </c:pt>
              <c:pt idx="11">
                <c:v>13.645124926461213</c:v>
              </c:pt>
              <c:pt idx="12">
                <c:v>11.734454911026855</c:v>
              </c:pt>
              <c:pt idx="13">
                <c:v>10.100353775230829</c:v>
              </c:pt>
              <c:pt idx="14">
                <c:v>8.6969919941365141</c:v>
              </c:pt>
              <c:pt idx="15">
                <c:v>7.4978608039261134</c:v>
              </c:pt>
              <c:pt idx="16">
                <c:v>6.4699832813725928</c:v>
              </c:pt>
              <c:pt idx="17">
                <c:v>5.5885727880960703</c:v>
              </c:pt>
              <c:pt idx="18">
                <c:v>4.8309440707742644</c:v>
              </c:pt>
              <c:pt idx="19">
                <c:v>4.1786258967669081</c:v>
              </c:pt>
              <c:pt idx="20">
                <c:v>3.615422470477379</c:v>
              </c:pt>
              <c:pt idx="21">
                <c:v>3.219644207574043</c:v>
              </c:pt>
              <c:pt idx="22">
                <c:v>2.7307176749408759</c:v>
              </c:pt>
              <c:pt idx="23">
                <c:v>2.3810232558053976</c:v>
              </c:pt>
              <c:pt idx="24">
                <c:v>2.0553093295467555</c:v>
              </c:pt>
              <c:pt idx="25">
                <c:v>1.7802541344182996</c:v>
              </c:pt>
              <c:pt idx="26">
                <c:v>1.5343802425225184</c:v>
              </c:pt>
              <c:pt idx="27">
                <c:v>1.3191383511490442</c:v>
              </c:pt>
              <c:pt idx="28">
                <c:v>1.1368576754800421</c:v>
              </c:pt>
              <c:pt idx="29">
                <c:v>0.97908141387419145</c:v>
              </c:pt>
              <c:pt idx="30">
                <c:v>0.84370890457074377</c:v>
              </c:pt>
              <c:pt idx="31">
                <c:v>0.72568304088562019</c:v>
              </c:pt>
              <c:pt idx="32">
                <c:v>0.6271925358800613</c:v>
              </c:pt>
              <c:pt idx="33">
                <c:v>0.53881794080349321</c:v>
              </c:pt>
              <c:pt idx="34">
                <c:v>0.46329085825556904</c:v>
              </c:pt>
              <c:pt idx="35">
                <c:v>0.39876595859060199</c:v>
              </c:pt>
              <c:pt idx="36">
                <c:v>0.34327086714118826</c:v>
              </c:pt>
              <c:pt idx="37">
                <c:v>0.29555273755445377</c:v>
              </c:pt>
              <c:pt idx="38">
                <c:v>0.25387536922845172</c:v>
              </c:pt>
              <c:pt idx="39">
                <c:v>0.21811930237760821</c:v>
              </c:pt>
              <c:pt idx="40">
                <c:v>0.18775817842032877</c:v>
              </c:pt>
              <c:pt idx="41">
                <c:v>0.1612171437178215</c:v>
              </c:pt>
              <c:pt idx="42">
                <c:v>0.13849118147211628</c:v>
              </c:pt>
              <c:pt idx="43">
                <c:v>0.11891687732637135</c:v>
              </c:pt>
              <c:pt idx="44">
                <c:v>0.10207419869356736</c:v>
              </c:pt>
              <c:pt idx="45">
                <c:v>8.7582717765556178E-2</c:v>
              </c:pt>
              <c:pt idx="46">
                <c:v>7.5129373276550823E-2</c:v>
              </c:pt>
              <c:pt idx="47">
                <c:v>6.4437500633814843E-2</c:v>
              </c:pt>
              <c:pt idx="48">
                <c:v>5.5222027314684528E-2</c:v>
              </c:pt>
              <c:pt idx="49">
                <c:v>4.7307485148108085E-2</c:v>
              </c:pt>
              <c:pt idx="50">
                <c:v>4.0498959368182992E-2</c:v>
              </c:pt>
              <c:pt idx="51">
                <c:v>3.4634254246139411E-2</c:v>
              </c:pt>
              <c:pt idx="52">
                <c:v>2.9605168115607608E-2</c:v>
              </c:pt>
              <c:pt idx="53">
                <c:v>2.5286805675282562E-2</c:v>
              </c:pt>
              <c:pt idx="54">
                <c:v>2.1563801975781043E-2</c:v>
              </c:pt>
              <c:pt idx="55">
                <c:v>1.8363709105831995E-2</c:v>
              </c:pt>
              <c:pt idx="56">
                <c:v>1.5618923497434335E-2</c:v>
              </c:pt>
              <c:pt idx="57">
                <c:v>1.3254531713294734E-2</c:v>
              </c:pt>
              <c:pt idx="58">
                <c:v>1.1230023453877233E-2</c:v>
              </c:pt>
              <c:pt idx="59">
                <c:v>9.4909620125406581E-3</c:v>
              </c:pt>
              <c:pt idx="60">
                <c:v>7.9984281345622851E-3</c:v>
              </c:pt>
              <c:pt idx="61">
                <c:v>6.7195616297768259E-3</c:v>
              </c:pt>
              <c:pt idx="62">
                <c:v>5.623667114755343E-3</c:v>
              </c:pt>
              <c:pt idx="63">
                <c:v>4.6858737141528854E-3</c:v>
              </c:pt>
              <c:pt idx="64">
                <c:v>3.8839867672526133E-3</c:v>
              </c:pt>
              <c:pt idx="65">
                <c:v>3.2023100307627546E-3</c:v>
              </c:pt>
              <c:pt idx="66">
                <c:v>2.6216220506160466E-3</c:v>
              </c:pt>
              <c:pt idx="67">
                <c:v>2.1292643691191576E-3</c:v>
              </c:pt>
              <c:pt idx="68">
                <c:v>1.7117964797624256E-3</c:v>
              </c:pt>
              <c:pt idx="69">
                <c:v>1.3611667113653718E-3</c:v>
              </c:pt>
              <c:pt idx="70">
                <c:v>1.0689122938821653E-3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3.0226236302641488E-2</c:v>
              </c:pt>
              <c:pt idx="27">
                <c:v>6.924272048257249E-2</c:v>
              </c:pt>
              <c:pt idx="28">
                <c:v>0.11309422843864114</c:v>
              </c:pt>
              <c:pt idx="29">
                <c:v>0.12860260207532387</c:v>
              </c:pt>
              <c:pt idx="30">
                <c:v>0.14348107818888031</c:v>
              </c:pt>
              <c:pt idx="31">
                <c:v>0.16209245404957809</c:v>
              </c:pt>
              <c:pt idx="32">
                <c:v>0.18147096602631158</c:v>
              </c:pt>
              <c:pt idx="33">
                <c:v>0.20082129689914505</c:v>
              </c:pt>
              <c:pt idx="34">
                <c:v>0.22421189440263639</c:v>
              </c:pt>
              <c:pt idx="35">
                <c:v>0.25869212146106435</c:v>
              </c:pt>
              <c:pt idx="36">
                <c:v>0.2945933166682374</c:v>
              </c:pt>
              <c:pt idx="37">
                <c:v>0.31538628073685948</c:v>
              </c:pt>
              <c:pt idx="38">
                <c:v>0.33844651069127091</c:v>
              </c:pt>
              <c:pt idx="39">
                <c:v>0.35711565692376818</c:v>
              </c:pt>
              <c:pt idx="40">
                <c:v>0.38851282939791737</c:v>
              </c:pt>
              <c:pt idx="41">
                <c:v>0.41489484729379328</c:v>
              </c:pt>
              <c:pt idx="42">
                <c:v>0.43952175759145229</c:v>
              </c:pt>
              <c:pt idx="43">
                <c:v>0.46613147039017377</c:v>
              </c:pt>
              <c:pt idx="44">
                <c:v>0.49269760993783274</c:v>
              </c:pt>
              <c:pt idx="45">
                <c:v>0.51765117597105081</c:v>
              </c:pt>
              <c:pt idx="46">
                <c:v>0.54217541772071587</c:v>
              </c:pt>
              <c:pt idx="47">
                <c:v>0.64314765270014418</c:v>
              </c:pt>
              <c:pt idx="48">
                <c:v>0.72430149985561143</c:v>
              </c:pt>
              <c:pt idx="49">
                <c:v>0.81350441753481595</c:v>
              </c:pt>
              <c:pt idx="50">
                <c:v>0.88419636064718565</c:v>
              </c:pt>
              <c:pt idx="51">
                <c:v>0.97645005922744887</c:v>
              </c:pt>
              <c:pt idx="52">
                <c:v>1.0865207933882315</c:v>
              </c:pt>
              <c:pt idx="53">
                <c:v>1.2173335025646712</c:v>
              </c:pt>
              <c:pt idx="54">
                <c:v>1.3729129836459195</c:v>
              </c:pt>
              <c:pt idx="55">
                <c:v>1.597350525333247</c:v>
              </c:pt>
              <c:pt idx="56">
                <c:v>1.7076885117417113</c:v>
              </c:pt>
              <c:pt idx="57">
                <c:v>1.7682089217879722</c:v>
              </c:pt>
              <c:pt idx="58">
                <c:v>1.7132959676556732</c:v>
              </c:pt>
              <c:pt idx="59">
                <c:v>1.6500807040478547</c:v>
              </c:pt>
              <c:pt idx="60">
                <c:v>1.5893068619329667</c:v>
              </c:pt>
              <c:pt idx="61">
                <c:v>1.4741661362906764</c:v>
              </c:pt>
              <c:pt idx="62">
                <c:v>1.3657260375979505</c:v>
              </c:pt>
              <c:pt idx="63">
                <c:v>1.2035177357967106</c:v>
              </c:pt>
              <c:pt idx="64">
                <c:v>1.0461965145808625</c:v>
              </c:pt>
              <c:pt idx="65">
                <c:v>0.87797944674378525</c:v>
              </c:pt>
              <c:pt idx="66">
                <c:v>0.73928639854618117</c:v>
              </c:pt>
              <c:pt idx="67">
                <c:v>0.63387572895668276</c:v>
              </c:pt>
              <c:pt idx="68">
                <c:v>0.51385564311470344</c:v>
              </c:pt>
              <c:pt idx="69">
                <c:v>0.41233094009854354</c:v>
              </c:pt>
              <c:pt idx="70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B6CB-4E06-B6A0-6C6A02D4BCBB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B6CB-4E06-B6A0-6C6A02D4BC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8A75-42E3-BA68-732DD81CC5A2}"/>
              </c:ext>
            </c:extLst>
          </c:dPt>
          <c:xVal>
            <c:numLit>
              <c:formatCode>0.000</c:formatCode>
              <c:ptCount val="126"/>
              <c:pt idx="0">
                <c:v>1.4662039279937744</c:v>
              </c:pt>
              <c:pt idx="1">
                <c:v>1.4910671710968018</c:v>
              </c:pt>
              <c:pt idx="2">
                <c:v>1.7199387550354004</c:v>
              </c:pt>
              <c:pt idx="3">
                <c:v>2.0042870044708252</c:v>
              </c:pt>
              <c:pt idx="4">
                <c:v>2.3358511924743652</c:v>
              </c:pt>
              <c:pt idx="5">
                <c:v>2.722001314163208</c:v>
              </c:pt>
              <c:pt idx="6">
                <c:v>3.1716456413269043</c:v>
              </c:pt>
              <c:pt idx="7">
                <c:v>3.6943414211273193</c:v>
              </c:pt>
              <c:pt idx="8">
                <c:v>4.3021550178527832</c:v>
              </c:pt>
              <c:pt idx="9">
                <c:v>5.009340763092041</c:v>
              </c:pt>
              <c:pt idx="10">
                <c:v>5.8320155143737793</c:v>
              </c:pt>
              <c:pt idx="11">
                <c:v>6.7876720428466797</c:v>
              </c:pt>
              <c:pt idx="12">
                <c:v>7.9028744697570801</c:v>
              </c:pt>
              <c:pt idx="13">
                <c:v>9.1983556747436523</c:v>
              </c:pt>
              <c:pt idx="14">
                <c:v>10.703190803527832</c:v>
              </c:pt>
              <c:pt idx="15">
                <c:v>12.459493637084961</c:v>
              </c:pt>
              <c:pt idx="16">
                <c:v>14.499091148376465</c:v>
              </c:pt>
              <c:pt idx="17">
                <c:v>16.873006820678711</c:v>
              </c:pt>
              <c:pt idx="18">
                <c:v>19.63355827331543</c:v>
              </c:pt>
              <c:pt idx="19">
                <c:v>22.845779418945313</c:v>
              </c:pt>
              <c:pt idx="20">
                <c:v>26.582557678222656</c:v>
              </c:pt>
              <c:pt idx="21">
                <c:v>30.933467864990234</c:v>
              </c:pt>
              <c:pt idx="22">
                <c:v>34.930587768554688</c:v>
              </c:pt>
              <c:pt idx="23">
                <c:v>41.5120849609375</c:v>
              </c:pt>
              <c:pt idx="24">
                <c:v>47.914501190185547</c:v>
              </c:pt>
              <c:pt idx="25">
                <c:v>55.871967315673828</c:v>
              </c:pt>
              <c:pt idx="26">
                <c:v>64.890350341796875</c:v>
              </c:pt>
              <c:pt idx="27">
                <c:v>75.716850280761719</c:v>
              </c:pt>
              <c:pt idx="28">
                <c:v>88.532157897949219</c:v>
              </c:pt>
              <c:pt idx="29">
                <c:v>103.19943237304688</c:v>
              </c:pt>
              <c:pt idx="30">
                <c:v>120.31919097900391</c:v>
              </c:pt>
              <c:pt idx="31">
                <c:v>140.12153625488281</c:v>
              </c:pt>
              <c:pt idx="32">
                <c:v>163.41978454589844</c:v>
              </c:pt>
              <c:pt idx="33">
                <c:v>189.57231140136719</c:v>
              </c:pt>
              <c:pt idx="34">
                <c:v>221.16893005371094</c:v>
              </c:pt>
              <c:pt idx="35">
                <c:v>257.70864868164063</c:v>
              </c:pt>
              <c:pt idx="36">
                <c:v>299.86239624023438</c:v>
              </c:pt>
              <c:pt idx="37">
                <c:v>348.75277709960938</c:v>
              </c:pt>
              <c:pt idx="38">
                <c:v>405.415283203125</c:v>
              </c:pt>
              <c:pt idx="39">
                <c:v>472.24899291992188</c:v>
              </c:pt>
              <c:pt idx="40">
                <c:v>549.82867431640625</c:v>
              </c:pt>
              <c:pt idx="41">
                <c:v>638.7471923828125</c:v>
              </c:pt>
              <c:pt idx="42">
                <c:v>743.70135498046875</c:v>
              </c:pt>
              <c:pt idx="43">
                <c:v>865.25079345703125</c:v>
              </c:pt>
              <c:pt idx="44">
                <c:v>1006.79345703125</c:v>
              </c:pt>
              <c:pt idx="45">
                <c:v>1171.50439453125</c:v>
              </c:pt>
              <c:pt idx="46">
                <c:v>1363.205078125</c:v>
              </c:pt>
              <c:pt idx="47">
                <c:v>1586.0550537109375</c:v>
              </c:pt>
              <c:pt idx="48">
                <c:v>1844.7958984375</c:v>
              </c:pt>
              <c:pt idx="49">
                <c:v>2146.42578125</c:v>
              </c:pt>
              <c:pt idx="50">
                <c:v>2496.875244140625</c:v>
              </c:pt>
              <c:pt idx="51">
                <c:v>2904.70361328125</c:v>
              </c:pt>
              <c:pt idx="52">
                <c:v>3380.137939453125</c:v>
              </c:pt>
              <c:pt idx="53">
                <c:v>3931.91455078125</c:v>
              </c:pt>
              <c:pt idx="54">
                <c:v>4572.86376953125</c:v>
              </c:pt>
              <c:pt idx="55">
                <c:v>5320.67578125</c:v>
              </c:pt>
              <c:pt idx="56">
                <c:v>6191.1171875</c:v>
              </c:pt>
              <c:pt idx="57">
                <c:v>7202.13037109375</c:v>
              </c:pt>
              <c:pt idx="58">
                <c:v>8381.9697265625</c:v>
              </c:pt>
              <c:pt idx="59">
                <c:v>9751.017578125</c:v>
              </c:pt>
              <c:pt idx="60">
                <c:v>11344.8349609375</c:v>
              </c:pt>
              <c:pt idx="61">
                <c:v>13199.8935546875</c:v>
              </c:pt>
              <c:pt idx="62">
                <c:v>15356.8125</c:v>
              </c:pt>
              <c:pt idx="63">
                <c:v>17866.96484375</c:v>
              </c:pt>
              <c:pt idx="64">
                <c:v>20787.53125</c:v>
              </c:pt>
              <c:pt idx="65">
                <c:v>24188.392578125</c:v>
              </c:pt>
              <c:pt idx="66">
                <c:v>28131.31640625</c:v>
              </c:pt>
              <c:pt idx="67">
                <c:v>32721.646484375</c:v>
              </c:pt>
              <c:pt idx="68">
                <c:v>38057.90234375</c:v>
              </c:pt>
              <c:pt idx="69">
                <c:v>44289.68359375</c:v>
              </c:pt>
              <c:pt idx="70">
                <c:v>51540.16796875</c:v>
              </c:pt>
              <c:pt idx="71">
                <c:v>59964.671875</c:v>
              </c:pt>
            </c:numLit>
          </c:xVal>
          <c:yVal>
            <c:numLit>
              <c:formatCode>0.00E+00</c:formatCode>
              <c:ptCount val="126"/>
              <c:pt idx="1">
                <c:v>9.734267949029575E-3</c:v>
              </c:pt>
              <c:pt idx="2">
                <c:v>6.4164503800561946E-3</c:v>
              </c:pt>
              <c:pt idx="3">
                <c:v>5.8763786515895287E-3</c:v>
              </c:pt>
              <c:pt idx="4">
                <c:v>4.9615654844699731E-3</c:v>
              </c:pt>
              <c:pt idx="5">
                <c:v>4.0442338001856915E-3</c:v>
              </c:pt>
              <c:pt idx="6">
                <c:v>3.1589943876895541E-3</c:v>
              </c:pt>
              <c:pt idx="7">
                <c:v>2.5286864915999028E-3</c:v>
              </c:pt>
              <c:pt idx="8">
                <c:v>1.9404901861162422E-3</c:v>
              </c:pt>
              <c:pt idx="9">
                <c:v>1.6290125412459996E-3</c:v>
              </c:pt>
              <c:pt idx="10">
                <c:v>1.2791453378217326E-3</c:v>
              </c:pt>
              <c:pt idx="11">
                <c:v>1.0418482108010745E-3</c:v>
              </c:pt>
              <c:pt idx="12">
                <c:v>9.3258222861176921E-4</c:v>
              </c:pt>
              <c:pt idx="13">
                <c:v>8.0364097401136592E-4</c:v>
              </c:pt>
              <c:pt idx="14">
                <c:v>7.2144557398947967E-4</c:v>
              </c:pt>
              <c:pt idx="15">
                <c:v>6.1056144296551976E-4</c:v>
              </c:pt>
              <c:pt idx="16">
                <c:v>5.1920146856776028E-4</c:v>
              </c:pt>
              <c:pt idx="17">
                <c:v>4.5880220874869738E-4</c:v>
              </c:pt>
              <c:pt idx="18">
                <c:v>4.2133578889238312E-4</c:v>
              </c:pt>
              <c:pt idx="19">
                <c:v>3.7612398011443364E-4</c:v>
              </c:pt>
              <c:pt idx="20">
                <c:v>3.2371656303276645E-4</c:v>
              </c:pt>
              <c:pt idx="21">
                <c:v>2.8843430936026745E-4</c:v>
              </c:pt>
              <c:pt idx="22">
                <c:v>1.0341775508763961E-4</c:v>
              </c:pt>
              <c:pt idx="23">
                <c:v>1.7468891142155383E-4</c:v>
              </c:pt>
              <c:pt idx="24">
                <c:v>1.9243271729600951E-4</c:v>
              </c:pt>
              <c:pt idx="25">
                <c:v>1.6524155473193194E-4</c:v>
              </c:pt>
              <c:pt idx="26">
                <c:v>1.4043810332129529E-4</c:v>
              </c:pt>
              <c:pt idx="27">
                <c:v>1.322931369593884E-4</c:v>
              </c:pt>
              <c:pt idx="28">
                <c:v>1.1421526735588234E-4</c:v>
              </c:pt>
              <c:pt idx="29">
                <c:v>1.0484770649533726E-4</c:v>
              </c:pt>
              <c:pt idx="30">
                <c:v>9.241953782194583E-5</c:v>
              </c:pt>
              <c:pt idx="31">
                <c:v>7.9710258988876739E-5</c:v>
              </c:pt>
              <c:pt idx="32">
                <c:v>7.2471638612786788E-5</c:v>
              </c:pt>
              <c:pt idx="33">
                <c:v>6.5556280374306488E-5</c:v>
              </c:pt>
              <c:pt idx="34">
                <c:v>5.6584569577883277E-5</c:v>
              </c:pt>
              <c:pt idx="35">
                <c:v>5.1134986532742008E-5</c:v>
              </c:pt>
              <c:pt idx="36">
                <c:v>4.7039220995714453E-5</c:v>
              </c:pt>
              <c:pt idx="37">
                <c:v>4.2945047791623187E-5</c:v>
              </c:pt>
              <c:pt idx="38">
                <c:v>3.8827983742834283E-5</c:v>
              </c:pt>
              <c:pt idx="39">
                <c:v>3.2917367289311395E-5</c:v>
              </c:pt>
              <c:pt idx="40">
                <c:v>3.0185130833200685E-5</c:v>
              </c:pt>
              <c:pt idx="41">
                <c:v>2.6676444363438935E-5</c:v>
              </c:pt>
              <c:pt idx="42">
                <c:v>2.390678868546457E-5</c:v>
              </c:pt>
              <c:pt idx="43">
                <c:v>2.133850761029138E-5</c:v>
              </c:pt>
              <c:pt idx="44">
                <c:v>1.867726020614876E-5</c:v>
              </c:pt>
              <c:pt idx="45">
                <c:v>1.679898036098587E-5</c:v>
              </c:pt>
              <c:pt idx="46">
                <c:v>1.4948849971725303E-5</c:v>
              </c:pt>
              <c:pt idx="47">
                <c:v>1.2990554644948606E-5</c:v>
              </c:pt>
              <c:pt idx="48">
                <c:v>1.1634126747841266E-5</c:v>
              </c:pt>
              <c:pt idx="49">
                <c:v>1.3084560241513094E-5</c:v>
              </c:pt>
              <c:pt idx="50">
                <c:v>1.072804140104347E-5</c:v>
              </c:pt>
              <c:pt idx="51">
                <c:v>9.745761988122047E-6</c:v>
              </c:pt>
              <c:pt idx="52">
                <c:v>9.9332617529543313E-6</c:v>
              </c:pt>
              <c:pt idx="53">
                <c:v>8.6481665760103731E-6</c:v>
              </c:pt>
              <c:pt idx="54">
                <c:v>8.0907899724830605E-6</c:v>
              </c:pt>
              <c:pt idx="55">
                <c:v>8.2773377765875302E-6</c:v>
              </c:pt>
              <c:pt idx="56">
                <c:v>7.5209634076772134E-6</c:v>
              </c:pt>
              <c:pt idx="57">
                <c:v>7.682396250265827E-6</c:v>
              </c:pt>
              <c:pt idx="58">
                <c:v>6.3656686556905582E-6</c:v>
              </c:pt>
              <c:pt idx="59">
                <c:v>5.3295422177779097E-6</c:v>
              </c:pt>
              <c:pt idx="60">
                <c:v>4.5408510856696968E-6</c:v>
              </c:pt>
              <c:pt idx="61">
                <c:v>3.7046370329452864E-6</c:v>
              </c:pt>
              <c:pt idx="62">
                <c:v>3.1129447800033781E-6</c:v>
              </c:pt>
              <c:pt idx="63">
                <c:v>2.4010974756480023E-6</c:v>
              </c:pt>
              <c:pt idx="64">
                <c:v>1.9707575611141444E-6</c:v>
              </c:pt>
              <c:pt idx="65">
                <c:v>1.4668075166745529E-6</c:v>
              </c:pt>
              <c:pt idx="66">
                <c:v>1.1068009444249081E-6</c:v>
              </c:pt>
              <c:pt idx="67">
                <c:v>8.730807511767942E-7</c:v>
              </c:pt>
              <c:pt idx="68">
                <c:v>6.8153563646794086E-7</c:v>
              </c:pt>
              <c:pt idx="69">
                <c:v>5.6173432467315736E-7</c:v>
              </c:pt>
              <c:pt idx="70">
                <c:v>4.1802203174712969E-7</c:v>
              </c:pt>
              <c:pt idx="71">
                <c:v>3.5190696784649491E-7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8A75-42E3-BA68-732DD81CC5A2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1.4662039279937744</c:v>
              </c:pt>
              <c:pt idx="1">
                <c:v>1.4910671710968018</c:v>
              </c:pt>
              <c:pt idx="2">
                <c:v>1.7199387550354004</c:v>
              </c:pt>
              <c:pt idx="3">
                <c:v>2.0042870044708252</c:v>
              </c:pt>
              <c:pt idx="4">
                <c:v>2.3358511924743652</c:v>
              </c:pt>
              <c:pt idx="5">
                <c:v>2.722001314163208</c:v>
              </c:pt>
              <c:pt idx="6">
                <c:v>3.1716456413269043</c:v>
              </c:pt>
              <c:pt idx="7">
                <c:v>3.6943414211273193</c:v>
              </c:pt>
              <c:pt idx="8">
                <c:v>4.3021550178527832</c:v>
              </c:pt>
              <c:pt idx="9">
                <c:v>5.009340763092041</c:v>
              </c:pt>
              <c:pt idx="10">
                <c:v>5.8320155143737793</c:v>
              </c:pt>
              <c:pt idx="11">
                <c:v>6.7876720428466797</c:v>
              </c:pt>
              <c:pt idx="12">
                <c:v>7.9028744697570801</c:v>
              </c:pt>
              <c:pt idx="13">
                <c:v>9.1983556747436523</c:v>
              </c:pt>
              <c:pt idx="14">
                <c:v>10.703190803527832</c:v>
              </c:pt>
              <c:pt idx="15">
                <c:v>12.459493637084961</c:v>
              </c:pt>
              <c:pt idx="16">
                <c:v>14.499091148376465</c:v>
              </c:pt>
              <c:pt idx="17">
                <c:v>16.873006820678711</c:v>
              </c:pt>
              <c:pt idx="18">
                <c:v>19.63355827331543</c:v>
              </c:pt>
              <c:pt idx="19">
                <c:v>22.845779418945313</c:v>
              </c:pt>
              <c:pt idx="20">
                <c:v>26.582557678222656</c:v>
              </c:pt>
              <c:pt idx="21">
                <c:v>30.933467864990234</c:v>
              </c:pt>
              <c:pt idx="22">
                <c:v>34.930587768554688</c:v>
              </c:pt>
              <c:pt idx="23">
                <c:v>41.5120849609375</c:v>
              </c:pt>
              <c:pt idx="24">
                <c:v>47.914501190185547</c:v>
              </c:pt>
              <c:pt idx="25">
                <c:v>55.871967315673828</c:v>
              </c:pt>
              <c:pt idx="26">
                <c:v>64.890350341796875</c:v>
              </c:pt>
              <c:pt idx="27">
                <c:v>75.716850280761719</c:v>
              </c:pt>
              <c:pt idx="28">
                <c:v>88.532157897949219</c:v>
              </c:pt>
              <c:pt idx="29">
                <c:v>103.19943237304688</c:v>
              </c:pt>
              <c:pt idx="30">
                <c:v>120.31919097900391</c:v>
              </c:pt>
              <c:pt idx="31">
                <c:v>140.12153625488281</c:v>
              </c:pt>
              <c:pt idx="32">
                <c:v>163.41978454589844</c:v>
              </c:pt>
              <c:pt idx="33">
                <c:v>189.57231140136719</c:v>
              </c:pt>
              <c:pt idx="34">
                <c:v>221.16893005371094</c:v>
              </c:pt>
              <c:pt idx="35">
                <c:v>257.70864868164063</c:v>
              </c:pt>
              <c:pt idx="36">
                <c:v>299.86239624023438</c:v>
              </c:pt>
              <c:pt idx="37">
                <c:v>348.75277709960938</c:v>
              </c:pt>
              <c:pt idx="38">
                <c:v>405.415283203125</c:v>
              </c:pt>
              <c:pt idx="39">
                <c:v>472.24899291992188</c:v>
              </c:pt>
              <c:pt idx="40">
                <c:v>549.82867431640625</c:v>
              </c:pt>
              <c:pt idx="41">
                <c:v>638.7471923828125</c:v>
              </c:pt>
              <c:pt idx="42">
                <c:v>743.70135498046875</c:v>
              </c:pt>
              <c:pt idx="43">
                <c:v>865.25079345703125</c:v>
              </c:pt>
              <c:pt idx="44">
                <c:v>1006.79345703125</c:v>
              </c:pt>
              <c:pt idx="45">
                <c:v>1171.50439453125</c:v>
              </c:pt>
              <c:pt idx="46">
                <c:v>1363.205078125</c:v>
              </c:pt>
              <c:pt idx="47">
                <c:v>1586.0550537109375</c:v>
              </c:pt>
              <c:pt idx="48">
                <c:v>1844.7958984375</c:v>
              </c:pt>
              <c:pt idx="49">
                <c:v>2146.42578125</c:v>
              </c:pt>
              <c:pt idx="50">
                <c:v>2496.875244140625</c:v>
              </c:pt>
              <c:pt idx="51">
                <c:v>2904.70361328125</c:v>
              </c:pt>
              <c:pt idx="52">
                <c:v>3380.137939453125</c:v>
              </c:pt>
              <c:pt idx="53">
                <c:v>3931.91455078125</c:v>
              </c:pt>
              <c:pt idx="54">
                <c:v>4572.86376953125</c:v>
              </c:pt>
              <c:pt idx="55">
                <c:v>5320.67578125</c:v>
              </c:pt>
              <c:pt idx="56">
                <c:v>6191.1171875</c:v>
              </c:pt>
              <c:pt idx="57">
                <c:v>7202.13037109375</c:v>
              </c:pt>
              <c:pt idx="58">
                <c:v>8381.9697265625</c:v>
              </c:pt>
              <c:pt idx="59">
                <c:v>9751.017578125</c:v>
              </c:pt>
              <c:pt idx="60">
                <c:v>11344.8349609375</c:v>
              </c:pt>
              <c:pt idx="61">
                <c:v>13199.8935546875</c:v>
              </c:pt>
              <c:pt idx="62">
                <c:v>15356.8125</c:v>
              </c:pt>
              <c:pt idx="63">
                <c:v>17866.96484375</c:v>
              </c:pt>
              <c:pt idx="64">
                <c:v>20787.53125</c:v>
              </c:pt>
              <c:pt idx="65">
                <c:v>24188.392578125</c:v>
              </c:pt>
              <c:pt idx="66">
                <c:v>28131.31640625</c:v>
              </c:pt>
              <c:pt idx="67">
                <c:v>32721.646484375</c:v>
              </c:pt>
              <c:pt idx="68">
                <c:v>38057.90234375</c:v>
              </c:pt>
              <c:pt idx="69">
                <c:v>44289.68359375</c:v>
              </c:pt>
              <c:pt idx="70">
                <c:v>51540.16796875</c:v>
              </c:pt>
              <c:pt idx="71">
                <c:v>59964.671875</c:v>
              </c:pt>
            </c:numLit>
          </c:xVal>
          <c:yVal>
            <c:numLit>
              <c:formatCode>0.00E+00</c:formatCode>
              <c:ptCount val="126"/>
              <c:pt idx="1">
                <c:v>4.8274309520495934E-3</c:v>
              </c:pt>
              <c:pt idx="2">
                <c:v>4.2030351619057682E-3</c:v>
              </c:pt>
              <c:pt idx="3">
                <c:v>3.6233667124576921E-3</c:v>
              </c:pt>
              <c:pt idx="4">
                <c:v>3.1233799745095481E-3</c:v>
              </c:pt>
              <c:pt idx="5">
                <c:v>2.6926425743685136E-3</c:v>
              </c:pt>
              <c:pt idx="6">
                <c:v>2.3215530746507939E-3</c:v>
              </c:pt>
              <c:pt idx="7">
                <c:v>2.0022525142385566E-3</c:v>
              </c:pt>
              <c:pt idx="8">
                <c:v>1.72726954293832E-3</c:v>
              </c:pt>
              <c:pt idx="9">
                <c:v>1.4902364219114362E-3</c:v>
              </c:pt>
              <c:pt idx="10">
                <c:v>1.2858965478208869E-3</c:v>
              </c:pt>
              <c:pt idx="11">
                <c:v>1.1099155747085288E-3</c:v>
              </c:pt>
              <c:pt idx="12">
                <c:v>9.576749519584378E-4</c:v>
              </c:pt>
              <c:pt idx="13">
                <c:v>8.2657619955780375E-4</c:v>
              </c:pt>
              <c:pt idx="14">
                <c:v>7.1362152909738483E-4</c:v>
              </c:pt>
              <c:pt idx="15">
                <c:v>6.1585252408349043E-4</c:v>
              </c:pt>
              <c:pt idx="16">
                <c:v>5.3165559018250239E-4</c:v>
              </c:pt>
              <c:pt idx="17">
                <c:v>4.5896128760661802E-4</c:v>
              </c:pt>
              <c:pt idx="18">
                <c:v>3.9624972759997262E-4</c:v>
              </c:pt>
              <c:pt idx="19">
                <c:v>3.4210977143203641E-4</c:v>
              </c:pt>
              <c:pt idx="20">
                <c:v>2.9538082171597031E-4</c:v>
              </c:pt>
              <c:pt idx="21">
                <c:v>2.550143780984574E-4</c:v>
              </c:pt>
              <c:pt idx="22">
                <c:v>2.2667656517451126E-4</c:v>
              </c:pt>
              <c:pt idx="23">
                <c:v>1.917546507743806E-4</c:v>
              </c:pt>
              <c:pt idx="24">
                <c:v>1.668703785400509E-4</c:v>
              </c:pt>
              <c:pt idx="25">
                <c:v>1.4378864250967852E-4</c:v>
              </c:pt>
              <c:pt idx="26">
                <c:v>1.2438486899387735E-4</c:v>
              </c:pt>
              <c:pt idx="27">
                <c:v>1.0711752721410593E-4</c:v>
              </c:pt>
              <c:pt idx="28">
                <c:v>9.2066413364212104E-5</c:v>
              </c:pt>
              <c:pt idx="29">
                <c:v>7.9368787034440254E-5</c:v>
              </c:pt>
              <c:pt idx="30">
                <c:v>6.8413207575086484E-5</c:v>
              </c:pt>
              <c:pt idx="31">
                <c:v>5.9037165574774849E-5</c:v>
              </c:pt>
              <c:pt idx="32">
                <c:v>5.0877910209371457E-5</c:v>
              </c:pt>
              <c:pt idx="33">
                <c:v>4.4077397120486098E-5</c:v>
              </c:pt>
              <c:pt idx="34">
                <c:v>3.7978959361867191E-5</c:v>
              </c:pt>
              <c:pt idx="35">
                <c:v>3.2767134417232512E-5</c:v>
              </c:pt>
              <c:pt idx="36">
                <c:v>2.831214836979014E-5</c:v>
              </c:pt>
              <c:pt idx="37">
                <c:v>2.4476702352801085E-5</c:v>
              </c:pt>
              <c:pt idx="38">
                <c:v>2.1173958039768762E-5</c:v>
              </c:pt>
              <c:pt idx="39">
                <c:v>1.8283973533335755E-5</c:v>
              </c:pt>
              <c:pt idx="40">
                <c:v>1.5799091709019253E-5</c:v>
              </c:pt>
              <c:pt idx="41">
                <c:v>1.3683849622413447E-5</c:v>
              </c:pt>
              <c:pt idx="42">
                <c:v>1.1829621380325147E-5</c:v>
              </c:pt>
              <c:pt idx="43">
                <c:v>1.023711596732057E-5</c:v>
              </c:pt>
              <c:pt idx="44">
                <c:v>8.8610267279866304E-6</c:v>
              </c:pt>
              <c:pt idx="45">
                <c:v>7.6729245746927216E-6</c:v>
              </c:pt>
              <c:pt idx="46">
                <c:v>6.6470163853478668E-6</c:v>
              </c:pt>
              <c:pt idx="47">
                <c:v>5.7621111800021309E-6</c:v>
              </c:pt>
              <c:pt idx="48">
                <c:v>4.9994477488438726E-6</c:v>
              </c:pt>
              <c:pt idx="49">
                <c:v>4.3394908994990996E-6</c:v>
              </c:pt>
              <c:pt idx="50">
                <c:v>3.7703892464868098E-6</c:v>
              </c:pt>
              <c:pt idx="51">
                <c:v>3.2787724601557536E-6</c:v>
              </c:pt>
              <c:pt idx="52">
                <c:v>2.85349223063811E-6</c:v>
              </c:pt>
              <c:pt idx="53">
                <c:v>2.4872078868258572E-6</c:v>
              </c:pt>
              <c:pt idx="54">
                <c:v>2.1712758102294028E-6</c:v>
              </c:pt>
              <c:pt idx="55">
                <c:v>1.8976417794608851E-6</c:v>
              </c:pt>
              <c:pt idx="56">
                <c:v>1.6613165187191378E-6</c:v>
              </c:pt>
              <c:pt idx="57">
                <c:v>1.457609621104863E-6</c:v>
              </c:pt>
              <c:pt idx="58">
                <c:v>1.2812219431210374E-6</c:v>
              </c:pt>
              <c:pt idx="59">
                <c:v>1.1293599829491964E-6</c:v>
              </c:pt>
              <c:pt idx="60">
                <c:v>9.9814344160847052E-7</c:v>
              </c:pt>
              <c:pt idx="61">
                <c:v>8.8480950901379135E-7</c:v>
              </c:pt>
              <c:pt idx="62">
                <c:v>7.8701694632652474E-7</c:v>
              </c:pt>
              <c:pt idx="63">
                <c:v>7.0255444877064327E-7</c:v>
              </c:pt>
              <c:pt idx="64">
                <c:v>6.2962522064242545E-7</c:v>
              </c:pt>
              <c:pt idx="65">
                <c:v>5.6661071488935517E-7</c:v>
              </c:pt>
              <c:pt idx="66">
                <c:v>5.1237893864655168E-7</c:v>
              </c:pt>
              <c:pt idx="67">
                <c:v>4.654954852813139E-7</c:v>
              </c:pt>
              <c:pt idx="68">
                <c:v>4.250261213004347E-7</c:v>
              </c:pt>
              <c:pt idx="69">
                <c:v>3.8995042251589052E-7</c:v>
              </c:pt>
              <c:pt idx="70">
                <c:v>3.596788002188786E-7</c:v>
              </c:pt>
              <c:pt idx="71">
                <c:v>3.3358158962172345E-7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8A75-42E3-BA68-732DD81CC5A2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8A75-42E3-BA68-732DD81CC5A2}"/>
              </c:ext>
            </c:extLst>
          </c:dPt>
          <c:xVal>
            <c:numLit>
              <c:formatCode>0</c:formatCode>
              <c:ptCount val="2"/>
              <c:pt idx="0">
                <c:v>6</c:v>
              </c:pt>
              <c:pt idx="1">
                <c:v>6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8A75-42E3-BA68-732DD81CC5A2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A75-42E3-BA68-732DD81CC5A2}"/>
              </c:ext>
            </c:extLst>
          </c:dPt>
          <c:xVal>
            <c:numLit>
              <c:formatCode>General</c:formatCode>
              <c:ptCount val="2"/>
              <c:pt idx="0">
                <c:v>88</c:v>
              </c:pt>
              <c:pt idx="1">
                <c:v>88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8A75-42E3-BA68-732DD81CC5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1.4910671710968018</c:v>
              </c:pt>
              <c:pt idx="1">
                <c:v>1.7199387550354004</c:v>
              </c:pt>
              <c:pt idx="2">
                <c:v>2.0042870044708252</c:v>
              </c:pt>
              <c:pt idx="3">
                <c:v>2.3358511924743652</c:v>
              </c:pt>
              <c:pt idx="4">
                <c:v>2.722001314163208</c:v>
              </c:pt>
              <c:pt idx="5">
                <c:v>3.1716456413269043</c:v>
              </c:pt>
              <c:pt idx="6">
                <c:v>3.6943414211273193</c:v>
              </c:pt>
              <c:pt idx="7">
                <c:v>4.3021550178527832</c:v>
              </c:pt>
              <c:pt idx="8">
                <c:v>5.009340763092041</c:v>
              </c:pt>
              <c:pt idx="9">
                <c:v>5.8320155143737793</c:v>
              </c:pt>
              <c:pt idx="10">
                <c:v>6.7876720428466797</c:v>
              </c:pt>
              <c:pt idx="11">
                <c:v>7.9028744697570801</c:v>
              </c:pt>
              <c:pt idx="12">
                <c:v>9.1983556747436523</c:v>
              </c:pt>
              <c:pt idx="13">
                <c:v>10.703190803527832</c:v>
              </c:pt>
              <c:pt idx="14">
                <c:v>12.459493637084961</c:v>
              </c:pt>
              <c:pt idx="15">
                <c:v>14.499091148376465</c:v>
              </c:pt>
              <c:pt idx="16">
                <c:v>16.873006820678711</c:v>
              </c:pt>
              <c:pt idx="17">
                <c:v>19.63355827331543</c:v>
              </c:pt>
              <c:pt idx="18">
                <c:v>22.845779418945313</c:v>
              </c:pt>
              <c:pt idx="19">
                <c:v>26.582557678222656</c:v>
              </c:pt>
              <c:pt idx="20">
                <c:v>30.933467864990234</c:v>
              </c:pt>
              <c:pt idx="21">
                <c:v>34.930587768554688</c:v>
              </c:pt>
              <c:pt idx="22">
                <c:v>41.5120849609375</c:v>
              </c:pt>
              <c:pt idx="23">
                <c:v>47.914501190185547</c:v>
              </c:pt>
              <c:pt idx="24">
                <c:v>55.871967315673828</c:v>
              </c:pt>
              <c:pt idx="25">
                <c:v>64.890350341796875</c:v>
              </c:pt>
              <c:pt idx="26">
                <c:v>75.716850280761719</c:v>
              </c:pt>
              <c:pt idx="27">
                <c:v>88.532157897949219</c:v>
              </c:pt>
              <c:pt idx="28">
                <c:v>103.19943237304688</c:v>
              </c:pt>
              <c:pt idx="29">
                <c:v>120.31919097900391</c:v>
              </c:pt>
              <c:pt idx="30">
                <c:v>140.12153625488281</c:v>
              </c:pt>
              <c:pt idx="31">
                <c:v>163.41978454589844</c:v>
              </c:pt>
              <c:pt idx="32">
                <c:v>189.57231140136719</c:v>
              </c:pt>
              <c:pt idx="33">
                <c:v>221.16893005371094</c:v>
              </c:pt>
              <c:pt idx="34">
                <c:v>257.70864868164063</c:v>
              </c:pt>
              <c:pt idx="35">
                <c:v>299.86239624023438</c:v>
              </c:pt>
              <c:pt idx="36">
                <c:v>348.75277709960938</c:v>
              </c:pt>
              <c:pt idx="37">
                <c:v>405.415283203125</c:v>
              </c:pt>
              <c:pt idx="38">
                <c:v>472.24899291992188</c:v>
              </c:pt>
              <c:pt idx="39">
                <c:v>549.82867431640625</c:v>
              </c:pt>
              <c:pt idx="40">
                <c:v>638.7471923828125</c:v>
              </c:pt>
              <c:pt idx="41">
                <c:v>743.70135498046875</c:v>
              </c:pt>
              <c:pt idx="42">
                <c:v>865.25079345703125</c:v>
              </c:pt>
              <c:pt idx="43">
                <c:v>1006.79345703125</c:v>
              </c:pt>
              <c:pt idx="44">
                <c:v>1171.50439453125</c:v>
              </c:pt>
              <c:pt idx="45">
                <c:v>1363.205078125</c:v>
              </c:pt>
              <c:pt idx="46">
                <c:v>1586.0550537109375</c:v>
              </c:pt>
              <c:pt idx="47">
                <c:v>1844.7958984375</c:v>
              </c:pt>
              <c:pt idx="48">
                <c:v>2146.42578125</c:v>
              </c:pt>
              <c:pt idx="49">
                <c:v>2496.875244140625</c:v>
              </c:pt>
              <c:pt idx="50">
                <c:v>2904.70361328125</c:v>
              </c:pt>
              <c:pt idx="51">
                <c:v>3380.137939453125</c:v>
              </c:pt>
              <c:pt idx="52">
                <c:v>3931.91455078125</c:v>
              </c:pt>
              <c:pt idx="53">
                <c:v>4572.86376953125</c:v>
              </c:pt>
              <c:pt idx="54">
                <c:v>5320.67578125</c:v>
              </c:pt>
              <c:pt idx="55">
                <c:v>6191.1171875</c:v>
              </c:pt>
              <c:pt idx="56">
                <c:v>7202.13037109375</c:v>
              </c:pt>
              <c:pt idx="57">
                <c:v>8381.9697265625</c:v>
              </c:pt>
              <c:pt idx="58">
                <c:v>9751.017578125</c:v>
              </c:pt>
              <c:pt idx="59">
                <c:v>11344.8349609375</c:v>
              </c:pt>
              <c:pt idx="60">
                <c:v>13199.8935546875</c:v>
              </c:pt>
              <c:pt idx="61">
                <c:v>15356.8125</c:v>
              </c:pt>
              <c:pt idx="62">
                <c:v>17866.96484375</c:v>
              </c:pt>
              <c:pt idx="63">
                <c:v>20787.53125</c:v>
              </c:pt>
              <c:pt idx="64">
                <c:v>24188.392578125</c:v>
              </c:pt>
              <c:pt idx="65">
                <c:v>28131.31640625</c:v>
              </c:pt>
              <c:pt idx="66">
                <c:v>32721.646484375</c:v>
              </c:pt>
              <c:pt idx="67">
                <c:v>38057.90234375</c:v>
              </c:pt>
              <c:pt idx="68">
                <c:v>44289.68359375</c:v>
              </c:pt>
              <c:pt idx="69">
                <c:v>51540.16796875</c:v>
              </c:pt>
              <c:pt idx="70">
                <c:v>59964.671875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1</c:v>
              </c:pt>
              <c:pt idx="11">
                <c:v>0.98982087215546088</c:v>
              </c:pt>
              <c:pt idx="12">
                <c:v>0.97976646786034505</c:v>
              </c:pt>
              <c:pt idx="13">
                <c:v>0.96983252493762762</c:v>
              </c:pt>
              <c:pt idx="14">
                <c:v>0.95997193923689528</c:v>
              </c:pt>
              <c:pt idx="15">
                <c:v>0.95023320303053804</c:v>
              </c:pt>
              <c:pt idx="16">
                <c:v>0.94059161630587396</c:v>
              </c:pt>
              <c:pt idx="17">
                <c:v>0.9310543712580226</c:v>
              </c:pt>
              <c:pt idx="18">
                <c:v>0.92161376894103564</c:v>
              </c:pt>
              <c:pt idx="19">
                <c:v>0.91227117704954019</c:v>
              </c:pt>
              <c:pt idx="20">
                <c:v>0.903017550768479</c:v>
              </c:pt>
              <c:pt idx="21">
                <c:v>0.89566676884531793</c:v>
              </c:pt>
              <c:pt idx="22">
                <c:v>0.88532793785710262</c:v>
              </c:pt>
              <c:pt idx="23">
                <c:v>0.87682810843614978</c:v>
              </c:pt>
              <c:pt idx="24">
                <c:v>0.86781368541586479</c:v>
              </c:pt>
              <c:pt idx="25">
                <c:v>0.85912352679902027</c:v>
              </c:pt>
              <c:pt idx="26">
                <c:v>0.85025353420098582</c:v>
              </c:pt>
              <c:pt idx="27">
                <c:v>0.84135835081659971</c:v>
              </c:pt>
              <c:pt idx="28">
                <c:v>0.83272802132307699</c:v>
              </c:pt>
              <c:pt idx="29">
                <c:v>0.82417583671275396</c:v>
              </c:pt>
              <c:pt idx="30">
                <c:v>0.81577308466649223</c:v>
              </c:pt>
              <c:pt idx="31">
                <c:v>0.80737725449012443</c:v>
              </c:pt>
              <c:pt idx="32">
                <c:v>0.7993561588290885</c:v>
              </c:pt>
              <c:pt idx="33">
                <c:v>0.7911109766933726</c:v>
              </c:pt>
              <c:pt idx="34">
                <c:v>0.78301684771916125</c:v>
              </c:pt>
              <c:pt idx="35">
                <c:v>0.7750789744338219</c:v>
              </c:pt>
              <c:pt idx="36">
                <c:v>0.76724502050976895</c:v>
              </c:pt>
              <c:pt idx="37">
                <c:v>0.75951532696392388</c:v>
              </c:pt>
              <c:pt idx="38">
                <c:v>0.75176005915399469</c:v>
              </c:pt>
              <c:pt idx="39">
                <c:v>0.74410870645448157</c:v>
              </c:pt>
              <c:pt idx="40">
                <c:v>0.73664413870855272</c:v>
              </c:pt>
              <c:pt idx="41">
                <c:v>0.72914514135412267</c:v>
              </c:pt>
              <c:pt idx="42">
                <c:v>0.72175893717457762</c:v>
              </c:pt>
              <c:pt idx="43">
                <c:v>0.71444147550279313</c:v>
              </c:pt>
              <c:pt idx="44">
                <c:v>0.70719763592749596</c:v>
              </c:pt>
              <c:pt idx="45">
                <c:v>0.70002575372439235</c:v>
              </c:pt>
              <c:pt idx="46">
                <c:v>0.69293306487963979</c:v>
              </c:pt>
              <c:pt idx="47">
                <c:v>0.68592572996217283</c:v>
              </c:pt>
              <c:pt idx="48">
                <c:v>0.67897480019184298</c:v>
              </c:pt>
              <c:pt idx="49">
                <c:v>0.67210332101783021</c:v>
              </c:pt>
              <c:pt idx="50">
                <c:v>0.66529890950526249</c:v>
              </c:pt>
              <c:pt idx="51">
                <c:v>0.65855037056333199</c:v>
              </c:pt>
              <c:pt idx="52">
                <c:v>0.65188673709011591</c:v>
              </c:pt>
              <c:pt idx="53">
                <c:v>0.64529907055250313</c:v>
              </c:pt>
              <c:pt idx="54">
                <c:v>0.63875875080577349</c:v>
              </c:pt>
              <c:pt idx="55">
                <c:v>0.63228239897079075</c:v>
              </c:pt>
              <c:pt idx="56">
                <c:v>0.62588239944106872</c:v>
              </c:pt>
              <c:pt idx="57">
                <c:v>0.61952864838879884</c:v>
              </c:pt>
              <c:pt idx="58">
                <c:v>0.61325661312558299</c:v>
              </c:pt>
              <c:pt idx="59">
                <c:v>0.6070439018428635</c:v>
              </c:pt>
              <c:pt idx="60">
                <c:v>0.60089189583016367</c:v>
              </c:pt>
              <c:pt idx="61">
                <c:v>0.5948060679992645</c:v>
              </c:pt>
              <c:pt idx="62">
                <c:v>0.58878014047569582</c:v>
              </c:pt>
              <c:pt idx="63">
                <c:v>0.58281504165497389</c:v>
              </c:pt>
              <c:pt idx="64">
                <c:v>0.57690573446323068</c:v>
              </c:pt>
              <c:pt idx="65">
                <c:v>0.57107589264908032</c:v>
              </c:pt>
              <c:pt idx="66">
                <c:v>0.56529953151909185</c:v>
              </c:pt>
              <c:pt idx="67">
                <c:v>0.55958466485589009</c:v>
              </c:pt>
              <c:pt idx="68">
                <c:v>0.55390629511813094</c:v>
              </c:pt>
              <c:pt idx="69">
                <c:v>0.54828677587572028</c:v>
              </c:pt>
              <c:pt idx="70">
                <c:v>0.54273213698352329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B502-478E-A13E-8309183F24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1.4910671710968018</c:v>
              </c:pt>
              <c:pt idx="1">
                <c:v>1.7199387550354004</c:v>
              </c:pt>
              <c:pt idx="2">
                <c:v>2.0042870044708252</c:v>
              </c:pt>
              <c:pt idx="3">
                <c:v>2.3358511924743652</c:v>
              </c:pt>
              <c:pt idx="4">
                <c:v>2.722001314163208</c:v>
              </c:pt>
              <c:pt idx="5">
                <c:v>3.1716456413269043</c:v>
              </c:pt>
              <c:pt idx="6">
                <c:v>3.6943414211273193</c:v>
              </c:pt>
              <c:pt idx="7">
                <c:v>4.3021550178527832</c:v>
              </c:pt>
              <c:pt idx="8">
                <c:v>5.009340763092041</c:v>
              </c:pt>
              <c:pt idx="9">
                <c:v>5.8320155143737793</c:v>
              </c:pt>
              <c:pt idx="10">
                <c:v>6.7876720428466797</c:v>
              </c:pt>
              <c:pt idx="11">
                <c:v>7.9028744697570801</c:v>
              </c:pt>
              <c:pt idx="12">
                <c:v>9.1983556747436523</c:v>
              </c:pt>
              <c:pt idx="13">
                <c:v>10.703190803527832</c:v>
              </c:pt>
              <c:pt idx="14">
                <c:v>12.459493637084961</c:v>
              </c:pt>
              <c:pt idx="15">
                <c:v>14.499091148376465</c:v>
              </c:pt>
              <c:pt idx="16">
                <c:v>16.873006820678711</c:v>
              </c:pt>
              <c:pt idx="17">
                <c:v>19.63355827331543</c:v>
              </c:pt>
              <c:pt idx="18">
                <c:v>22.845779418945313</c:v>
              </c:pt>
              <c:pt idx="19">
                <c:v>26.582557678222656</c:v>
              </c:pt>
              <c:pt idx="20">
                <c:v>30.933467864990234</c:v>
              </c:pt>
              <c:pt idx="21">
                <c:v>34.930587768554688</c:v>
              </c:pt>
              <c:pt idx="22">
                <c:v>41.5120849609375</c:v>
              </c:pt>
              <c:pt idx="23">
                <c:v>47.914501190185547</c:v>
              </c:pt>
              <c:pt idx="24">
                <c:v>55.871967315673828</c:v>
              </c:pt>
              <c:pt idx="25">
                <c:v>64.890350341796875</c:v>
              </c:pt>
              <c:pt idx="26">
                <c:v>75.716850280761719</c:v>
              </c:pt>
              <c:pt idx="27">
                <c:v>88.532157897949219</c:v>
              </c:pt>
              <c:pt idx="28">
                <c:v>103.19943237304688</c:v>
              </c:pt>
              <c:pt idx="29">
                <c:v>120.31919097900391</c:v>
              </c:pt>
              <c:pt idx="30">
                <c:v>140.12153625488281</c:v>
              </c:pt>
              <c:pt idx="31">
                <c:v>163.41978454589844</c:v>
              </c:pt>
              <c:pt idx="32">
                <c:v>189.57231140136719</c:v>
              </c:pt>
              <c:pt idx="33">
                <c:v>221.16893005371094</c:v>
              </c:pt>
              <c:pt idx="34">
                <c:v>257.70864868164063</c:v>
              </c:pt>
              <c:pt idx="35">
                <c:v>299.86239624023438</c:v>
              </c:pt>
              <c:pt idx="36">
                <c:v>348.75277709960938</c:v>
              </c:pt>
              <c:pt idx="37">
                <c:v>405.415283203125</c:v>
              </c:pt>
              <c:pt idx="38">
                <c:v>472.24899291992188</c:v>
              </c:pt>
              <c:pt idx="39">
                <c:v>549.82867431640625</c:v>
              </c:pt>
              <c:pt idx="40">
                <c:v>638.7471923828125</c:v>
              </c:pt>
              <c:pt idx="41">
                <c:v>743.70135498046875</c:v>
              </c:pt>
              <c:pt idx="42">
                <c:v>865.25079345703125</c:v>
              </c:pt>
              <c:pt idx="43">
                <c:v>1006.79345703125</c:v>
              </c:pt>
              <c:pt idx="44">
                <c:v>1171.50439453125</c:v>
              </c:pt>
              <c:pt idx="45">
                <c:v>1363.205078125</c:v>
              </c:pt>
              <c:pt idx="46">
                <c:v>1586.0550537109375</c:v>
              </c:pt>
              <c:pt idx="47">
                <c:v>1844.7958984375</c:v>
              </c:pt>
              <c:pt idx="48">
                <c:v>2146.42578125</c:v>
              </c:pt>
              <c:pt idx="49">
                <c:v>2496.875244140625</c:v>
              </c:pt>
              <c:pt idx="50">
                <c:v>2904.70361328125</c:v>
              </c:pt>
              <c:pt idx="51">
                <c:v>3380.137939453125</c:v>
              </c:pt>
              <c:pt idx="52">
                <c:v>3931.91455078125</c:v>
              </c:pt>
              <c:pt idx="53">
                <c:v>4572.86376953125</c:v>
              </c:pt>
              <c:pt idx="54">
                <c:v>5320.67578125</c:v>
              </c:pt>
              <c:pt idx="55">
                <c:v>6191.1171875</c:v>
              </c:pt>
              <c:pt idx="56">
                <c:v>7202.13037109375</c:v>
              </c:pt>
              <c:pt idx="57">
                <c:v>8381.9697265625</c:v>
              </c:pt>
              <c:pt idx="58">
                <c:v>9751.017578125</c:v>
              </c:pt>
              <c:pt idx="59">
                <c:v>11344.8349609375</c:v>
              </c:pt>
              <c:pt idx="60">
                <c:v>13199.8935546875</c:v>
              </c:pt>
              <c:pt idx="61">
                <c:v>15356.8125</c:v>
              </c:pt>
              <c:pt idx="62">
                <c:v>17866.96484375</c:v>
              </c:pt>
              <c:pt idx="63">
                <c:v>20787.53125</c:v>
              </c:pt>
              <c:pt idx="64">
                <c:v>24188.392578125</c:v>
              </c:pt>
              <c:pt idx="65">
                <c:v>28131.31640625</c:v>
              </c:pt>
              <c:pt idx="66">
                <c:v>32721.646484375</c:v>
              </c:pt>
              <c:pt idx="67">
                <c:v>38057.90234375</c:v>
              </c:pt>
              <c:pt idx="68">
                <c:v>44289.68359375</c:v>
              </c:pt>
              <c:pt idx="69">
                <c:v>51540.16796875</c:v>
              </c:pt>
              <c:pt idx="70">
                <c:v>59964.671875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0.99387887036257638</c:v>
              </c:pt>
              <c:pt idx="11">
                <c:v>0.98774602645635179</c:v>
              </c:pt>
              <c:pt idx="12">
                <c:v>0.98162770202493432</c:v>
              </c:pt>
              <c:pt idx="13">
                <c:v>0.97552450718442973</c:v>
              </c:pt>
              <c:pt idx="14">
                <c:v>0.96940956023226976</c:v>
              </c:pt>
              <c:pt idx="15">
                <c:v>0.96331100230190048</c:v>
              </c:pt>
              <c:pt idx="16">
                <c:v>0.95721665056928595</c:v>
              </c:pt>
              <c:pt idx="17">
                <c:v>0.95113470194370675</c:v>
              </c:pt>
              <c:pt idx="18">
                <c:v>0.94506335091549554</c:v>
              </c:pt>
              <c:pt idx="19">
                <c:v>0.93900427762195238</c:v>
              </c:pt>
              <c:pt idx="20">
                <c:v>0.93295471197146473</c:v>
              </c:pt>
              <c:pt idx="21">
                <c:v>0.92802316387040251</c:v>
              </c:pt>
              <c:pt idx="22">
                <c:v>0.92118742917519481</c:v>
              </c:pt>
              <c:pt idx="23">
                <c:v>0.91544305074225829</c:v>
              </c:pt>
              <c:pt idx="24">
                <c:v>0.90933490462830169</c:v>
              </c:pt>
              <c:pt idx="25">
                <c:v>0.90338938077040887</c:v>
              </c:pt>
              <c:pt idx="26">
                <c:v>0.89729310114586691</c:v>
              </c:pt>
              <c:pt idx="27">
                <c:v>0.8911437764505602</c:v>
              </c:pt>
              <c:pt idx="28">
                <c:v>0.8851328560328855</c:v>
              </c:pt>
              <c:pt idx="29">
                <c:v>0.87914368242631502</c:v>
              </c:pt>
              <c:pt idx="30">
                <c:v>0.87322378414762858</c:v>
              </c:pt>
              <c:pt idx="31">
                <c:v>0.86728515466569778</c:v>
              </c:pt>
              <c:pt idx="32">
                <c:v>0.86157431417403774</c:v>
              </c:pt>
              <c:pt idx="33">
                <c:v>0.85569783162903246</c:v>
              </c:pt>
              <c:pt idx="34">
                <c:v>0.84990750664561621</c:v>
              </c:pt>
              <c:pt idx="35">
                <c:v>0.84421370198356516</c:v>
              </c:pt>
              <c:pt idx="36">
                <c:v>0.83858786737576041</c:v>
              </c:pt>
              <c:pt idx="37">
                <c:v>0.8330354167727374</c:v>
              </c:pt>
              <c:pt idx="38">
                <c:v>0.82746885576232909</c:v>
              </c:pt>
              <c:pt idx="39">
                <c:v>0.8219809345056821</c:v>
              </c:pt>
              <c:pt idx="40">
                <c:v>0.81662904822273785</c:v>
              </c:pt>
              <c:pt idx="41">
                <c:v>0.81127101417020631</c:v>
              </c:pt>
              <c:pt idx="42">
                <c:v>0.80600781818710998</c:v>
              </c:pt>
              <c:pt idx="43">
                <c:v>0.80081138283518905</c:v>
              </c:pt>
              <c:pt idx="44">
                <c:v>0.79568907130300404</c:v>
              </c:pt>
              <c:pt idx="45">
                <c:v>0.79064227674386889</c:v>
              </c:pt>
              <c:pt idx="46">
                <c:v>0.78567437180324606</c:v>
              </c:pt>
              <c:pt idx="47">
                <c:v>0.78079152109475614</c:v>
              </c:pt>
              <c:pt idx="48">
                <c:v>0.77601570368175199</c:v>
              </c:pt>
              <c:pt idx="49">
                <c:v>0.77134768179081314</c:v>
              </c:pt>
              <c:pt idx="50">
                <c:v>0.76678373090817609</c:v>
              </c:pt>
              <c:pt idx="51">
                <c:v>0.76234548897656484</c:v>
              </c:pt>
              <c:pt idx="52">
                <c:v>0.75804431606628941</c:v>
              </c:pt>
              <c:pt idx="53">
                <c:v>0.7538840594170827</c:v>
              </c:pt>
              <c:pt idx="54">
                <c:v>0.74988347758179763</c:v>
              </c:pt>
              <c:pt idx="55">
                <c:v>0.7460542066798137</c:v>
              </c:pt>
              <c:pt idx="56">
                <c:v>0.74244376684719726</c:v>
              </c:pt>
              <c:pt idx="57">
                <c:v>0.73900186733501116</c:v>
              </c:pt>
              <c:pt idx="58">
                <c:v>0.73571087956255576</c:v>
              </c:pt>
              <c:pt idx="59">
                <c:v>0.73252638757810562</c:v>
              </c:pt>
              <c:pt idx="60">
                <c:v>0.72939569521491743</c:v>
              </c:pt>
              <c:pt idx="61">
                <c:v>0.7262718937943099</c:v>
              </c:pt>
              <c:pt idx="62">
                <c:v>0.72306949231631112</c:v>
              </c:pt>
              <c:pt idx="63">
                <c:v>0.71971768243112522</c:v>
              </c:pt>
              <c:pt idx="64">
                <c:v>0.71610803229033371</c:v>
              </c:pt>
              <c:pt idx="65">
                <c:v>0.71214652659548783</c:v>
              </c:pt>
              <c:pt idx="66">
                <c:v>0.70770618374509942</c:v>
              </c:pt>
              <c:pt idx="67">
                <c:v>0.7026647939994084</c:v>
              </c:pt>
              <c:pt idx="68">
                <c:v>0.69685968913862517</c:v>
              </c:pt>
              <c:pt idx="69">
                <c:v>0.69013287832628367</c:v>
              </c:pt>
              <c:pt idx="70">
                <c:v>0.68231044627125281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4EEE-43F4-B2FA-56499BD2B8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0.99716655567429768</c:v>
              </c:pt>
              <c:pt idx="29">
                <c:v>0.99345747279843455</c:v>
              </c:pt>
              <c:pt idx="30">
                <c:v>0.98933289887868747</c:v>
              </c:pt>
              <c:pt idx="31">
                <c:v>0.9851415387833552</c:v>
              </c:pt>
              <c:pt idx="32">
                <c:v>0.98002620402015772</c:v>
              </c:pt>
              <c:pt idx="33">
                <c:v>0.97432567484397647</c:v>
              </c:pt>
              <c:pt idx="34">
                <c:v>0.96827385891229789</c:v>
              </c:pt>
              <c:pt idx="35">
                <c:v>0.96139710040936477</c:v>
              </c:pt>
              <c:pt idx="36">
                <c:v>0.95338768138409902</c:v>
              </c:pt>
              <c:pt idx="37">
                <c:v>0.9442801290233761</c:v>
              </c:pt>
              <c:pt idx="38">
                <c:v>0.93421477076067239</c:v>
              </c:pt>
              <c:pt idx="39">
                <c:v>0.92421609130510396</c:v>
              </c:pt>
              <c:pt idx="40">
                <c:v>0.91290247554653636</c:v>
              </c:pt>
              <c:pt idx="41">
                <c:v>0.90115331206379301</c:v>
              </c:pt>
              <c:pt idx="42">
                <c:v>0.88828459305036089</c:v>
              </c:pt>
              <c:pt idx="43">
                <c:v>0.87459192205938363</c:v>
              </c:pt>
              <c:pt idx="44">
                <c:v>0.86042515568260813</c:v>
              </c:pt>
              <c:pt idx="45">
                <c:v>0.84514880444580542</c:v>
              </c:pt>
              <c:pt idx="46">
                <c:v>0.82898064415287953</c:v>
              </c:pt>
              <c:pt idx="47">
                <c:v>0.81251384056149745</c:v>
              </c:pt>
              <c:pt idx="48">
                <c:v>0.79501174606377711</c:v>
              </c:pt>
              <c:pt idx="49">
                <c:v>0.76952128792990038</c:v>
              </c:pt>
              <c:pt idx="50">
                <c:v>0.74557761153599189</c:v>
              </c:pt>
              <c:pt idx="51">
                <c:v>0.71980326295720909</c:v>
              </c:pt>
              <c:pt idx="52">
                <c:v>0.68775036486879215</c:v>
              </c:pt>
              <c:pt idx="53">
                <c:v>0.6552802033319971</c:v>
              </c:pt>
              <c:pt idx="54">
                <c:v>0.61938858382877593</c:v>
              </c:pt>
              <c:pt idx="55">
                <c:v>0.57527702763406607</c:v>
              </c:pt>
              <c:pt idx="56">
                <c:v>0.52834702520969978</c:v>
              </c:pt>
              <c:pt idx="57">
                <c:v>0.47162423237244155</c:v>
              </c:pt>
              <c:pt idx="58">
                <c:v>0.41722041680139987</c:v>
              </c:pt>
              <c:pt idx="59">
                <c:v>0.36477046484302533</c:v>
              </c:pt>
              <c:pt idx="60">
                <c:v>0.31308243262391355</c:v>
              </c:pt>
              <c:pt idx="61">
                <c:v>0.26461564259757553</c:v>
              </c:pt>
              <c:pt idx="62">
                <c:v>0.21776627708248564</c:v>
              </c:pt>
              <c:pt idx="63">
                <c:v>0.1767272688798216</c:v>
              </c:pt>
              <c:pt idx="64">
                <c:v>0.13830368689130512</c:v>
              </c:pt>
              <c:pt idx="65">
                <c:v>0.10641503981722522</c:v>
              </c:pt>
              <c:pt idx="66">
                <c:v>8.0013381537219819E-2</c:v>
              </c:pt>
              <c:pt idx="67">
                <c:v>5.7184413805567824E-2</c:v>
              </c:pt>
              <c:pt idx="68">
                <c:v>3.817744273045609E-2</c:v>
              </c:pt>
              <c:pt idx="69">
                <c:v>2.1423751013535663E-2</c:v>
              </c:pt>
              <c:pt idx="70">
                <c:v>9.6405856554507841E-3</c:v>
              </c:pt>
              <c:pt idx="71">
                <c:v>0</c:v>
              </c:pt>
            </c:numLit>
          </c:xVal>
          <c:yVal>
            <c:numLit>
              <c:formatCode>0.00000</c:formatCode>
              <c:ptCount val="256"/>
              <c:pt idx="1">
                <c:v>2.0332823512417297E-3</c:v>
              </c:pt>
              <c:pt idx="2">
                <c:v>2.3453870201616172E-3</c:v>
              </c:pt>
              <c:pt idx="3">
                <c:v>2.7331455033223527E-3</c:v>
              </c:pt>
              <c:pt idx="4">
                <c:v>3.1852940938766733E-3</c:v>
              </c:pt>
              <c:pt idx="5">
                <c:v>3.7118844160223246E-3</c:v>
              </c:pt>
              <c:pt idx="6">
                <c:v>4.3250650520718662E-3</c:v>
              </c:pt>
              <c:pt idx="7">
                <c:v>5.0378626309490783E-3</c:v>
              </c:pt>
              <c:pt idx="8">
                <c:v>5.8666938717561951E-3</c:v>
              </c:pt>
              <c:pt idx="9">
                <c:v>6.8308540364996487E-3</c:v>
              </c:pt>
              <c:pt idx="10">
                <c:v>7.9519028939575732E-3</c:v>
              </c:pt>
              <c:pt idx="11">
                <c:v>9.2526933691296151E-3</c:v>
              </c:pt>
              <c:pt idx="12">
                <c:v>1.0767374387132539E-2</c:v>
              </c:pt>
              <c:pt idx="13">
                <c:v>1.2520578906851447E-2</c:v>
              </c:pt>
              <c:pt idx="14">
                <c:v>1.454623985574649E-2</c:v>
              </c:pt>
              <c:pt idx="15">
                <c:v>1.6893446463036497E-2</c:v>
              </c:pt>
              <c:pt idx="16">
                <c:v>1.9595211552269579E-2</c:v>
              </c:pt>
              <c:pt idx="17">
                <c:v>2.2708276397776565E-2</c:v>
              </c:pt>
              <c:pt idx="18">
                <c:v>2.6289747707205952E-2</c:v>
              </c:pt>
              <c:pt idx="19">
                <c:v>3.0412723991411216E-2</c:v>
              </c:pt>
              <c:pt idx="20">
                <c:v>3.516040255148925E-2</c:v>
              </c:pt>
              <c:pt idx="21">
                <c:v>4.0637621147218972E-2</c:v>
              </c:pt>
              <c:pt idx="22">
                <c:v>4.5633044886380793E-2</c:v>
              </c:pt>
              <c:pt idx="23">
                <c:v>5.3803500080096468E-2</c:v>
              </c:pt>
              <c:pt idx="24">
                <c:v>6.1705474015920442E-2</c:v>
              </c:pt>
              <c:pt idx="25">
                <c:v>7.1484212390940716E-2</c:v>
              </c:pt>
              <c:pt idx="26">
                <c:v>8.2528761372830217E-2</c:v>
              </c:pt>
              <c:pt idx="27">
                <c:v>9.5753428368487367E-2</c:v>
              </c:pt>
              <c:pt idx="28">
                <c:v>0.11137737638696101</c:v>
              </c:pt>
              <c:pt idx="29">
                <c:v>0.12923532277720148</c:v>
              </c:pt>
              <c:pt idx="30">
                <c:v>0.15006123756454148</c:v>
              </c:pt>
              <c:pt idx="31">
                <c:v>0.17413845918474954</c:v>
              </c:pt>
              <c:pt idx="32">
                <c:v>0.2024605238991104</c:v>
              </c:pt>
              <c:pt idx="33">
                <c:v>0.23425369441976002</c:v>
              </c:pt>
              <c:pt idx="34">
                <c:v>0.27267497519349437</c:v>
              </c:pt>
              <c:pt idx="35">
                <c:v>0.31712727765794663</c:v>
              </c:pt>
              <c:pt idx="36">
                <c:v>0.3684421036381435</c:v>
              </c:pt>
              <c:pt idx="37">
                <c:v>0.42800651819361268</c:v>
              </c:pt>
              <c:pt idx="38">
                <c:v>0.49710982161121997</c:v>
              </c:pt>
              <c:pt idx="39">
                <c:v>0.57871769557208674</c:v>
              </c:pt>
              <c:pt idx="40">
                <c:v>0.67358627613823252</c:v>
              </c:pt>
              <c:pt idx="41">
                <c:v>0.78250742459533151</c:v>
              </c:pt>
              <c:pt idx="42">
                <c:v>0.91133092457933773</c:v>
              </c:pt>
              <c:pt idx="43">
                <c:v>1.0608774297443873</c:v>
              </c:pt>
              <c:pt idx="44">
                <c:v>1.2355030837142604</c:v>
              </c:pt>
              <c:pt idx="45">
                <c:v>1.4393663680228443</c:v>
              </c:pt>
              <c:pt idx="46">
                <c:v>1.6775246577262823</c:v>
              </c:pt>
              <c:pt idx="47">
                <c:v>1.9555889026464057</c:v>
              </c:pt>
              <c:pt idx="48">
                <c:v>2.2800724298313635</c:v>
              </c:pt>
              <c:pt idx="49">
                <c:v>2.6605718005454859</c:v>
              </c:pt>
              <c:pt idx="50">
                <c:v>3.1056854572257455</c:v>
              </c:pt>
              <c:pt idx="51">
                <c:v>3.6278010826576446</c:v>
              </c:pt>
              <c:pt idx="52">
                <c:v>4.2421057372349589</c:v>
              </c:pt>
              <c:pt idx="53">
                <c:v>4.9627202949388431</c:v>
              </c:pt>
              <c:pt idx="54">
                <c:v>5.8102304628384216</c:v>
              </c:pt>
              <c:pt idx="55">
                <c:v>6.8133703327184572</c:v>
              </c:pt>
              <c:pt idx="56">
                <c:v>8.0006804614293472</c:v>
              </c:pt>
              <c:pt idx="57">
                <c:v>9.4066770137222715</c:v>
              </c:pt>
              <c:pt idx="58">
                <c:v>11.084674420827287</c:v>
              </c:pt>
              <c:pt idx="59">
                <c:v>13.082979679056365</c:v>
              </c:pt>
              <c:pt idx="60">
                <c:v>15.48021880693128</c:v>
              </c:pt>
              <c:pt idx="61">
                <c:v>18.36888025630083</c:v>
              </c:pt>
              <c:pt idx="62">
                <c:v>21.864844276646945</c:v>
              </c:pt>
              <c:pt idx="63">
                <c:v>26.125687321873787</c:v>
              </c:pt>
              <c:pt idx="64">
                <c:v>31.354274059637749</c:v>
              </c:pt>
              <c:pt idx="65">
                <c:v>37.827669723583917</c:v>
              </c:pt>
              <c:pt idx="66">
                <c:v>45.880057593114117</c:v>
              </c:pt>
              <c:pt idx="67">
                <c:v>56.042467528024275</c:v>
              </c:pt>
              <c:pt idx="68">
                <c:v>69.001374734496494</c:v>
              </c:pt>
              <c:pt idx="69">
                <c:v>85.829227001794663</c:v>
              </c:pt>
              <c:pt idx="70">
                <c:v>107.9384085840787</c:v>
              </c:pt>
              <c:pt idx="71">
                <c:v>137.45016264037713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F81B-4627-9E81-8DD2191DF2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0.99895739995058175</c:v>
              </c:pt>
              <c:pt idx="5">
                <c:v>0.96236918139082783</c:v>
              </c:pt>
              <c:pt idx="6">
                <c:v>0.93609457850303734</c:v>
              </c:pt>
              <c:pt idx="7">
                <c:v>0.9108997718130315</c:v>
              </c:pt>
              <c:pt idx="8">
                <c:v>0.88952887126541447</c:v>
              </c:pt>
              <c:pt idx="9">
                <c:v>0.87690907938548579</c:v>
              </c:pt>
              <c:pt idx="10">
                <c:v>0.86690227974801837</c:v>
              </c:pt>
              <c:pt idx="11">
                <c:v>0.8597336621549555</c:v>
              </c:pt>
              <c:pt idx="12">
                <c:v>0.85376842602563041</c:v>
              </c:pt>
              <c:pt idx="13">
                <c:v>0.84953029573475514</c:v>
              </c:pt>
              <c:pt idx="14">
                <c:v>0.84401206171857168</c:v>
              </c:pt>
              <c:pt idx="15">
                <c:v>0.83866678002846284</c:v>
              </c:pt>
              <c:pt idx="16">
                <c:v>0.83336467240253265</c:v>
              </c:pt>
              <c:pt idx="17">
                <c:v>0.82856344066033394</c:v>
              </c:pt>
              <c:pt idx="18">
                <c:v>0.82266217928441288</c:v>
              </c:pt>
              <c:pt idx="19">
                <c:v>0.81511102829412563</c:v>
              </c:pt>
              <c:pt idx="20">
                <c:v>0.80730927387520968</c:v>
              </c:pt>
              <c:pt idx="21">
                <c:v>0.79830413214432361</c:v>
              </c:pt>
              <c:pt idx="22">
                <c:v>0.79830413214432361</c:v>
              </c:pt>
              <c:pt idx="23">
                <c:v>0.79786360165676551</c:v>
              </c:pt>
              <c:pt idx="24">
                <c:v>0.78886933731720688</c:v>
              </c:pt>
              <c:pt idx="25">
                <c:v>0.78375812614730989</c:v>
              </c:pt>
              <c:pt idx="26">
                <c:v>0.77281525629392012</c:v>
              </c:pt>
              <c:pt idx="27">
                <c:v>0.7637398642953579</c:v>
              </c:pt>
              <c:pt idx="28">
                <c:v>0.75354093388981069</c:v>
              </c:pt>
              <c:pt idx="29">
                <c:v>0.74310851057724836</c:v>
              </c:pt>
              <c:pt idx="30">
                <c:v>0.73227364144641172</c:v>
              </c:pt>
              <c:pt idx="31">
                <c:v>0.72179421736926419</c:v>
              </c:pt>
              <c:pt idx="32">
                <c:v>0.7101603819860689</c:v>
              </c:pt>
              <c:pt idx="33">
                <c:v>0.69977546466651286</c:v>
              </c:pt>
              <c:pt idx="34">
                <c:v>0.68870894061653276</c:v>
              </c:pt>
              <c:pt idx="35">
                <c:v>0.67637333000210553</c:v>
              </c:pt>
              <c:pt idx="36">
                <c:v>0.66543737074112963</c:v>
              </c:pt>
              <c:pt idx="37">
                <c:v>0.65337486866535688</c:v>
              </c:pt>
              <c:pt idx="38">
                <c:v>0.64080766419229862</c:v>
              </c:pt>
              <c:pt idx="39">
                <c:v>0.62791389731914871</c:v>
              </c:pt>
              <c:pt idx="40">
                <c:v>0.61439521846217549</c:v>
              </c:pt>
              <c:pt idx="41">
                <c:v>0.6022230463028363</c:v>
              </c:pt>
              <c:pt idx="42">
                <c:v>0.58893115411411467</c:v>
              </c:pt>
              <c:pt idx="43">
                <c:v>0.57563749445466039</c:v>
              </c:pt>
              <c:pt idx="44">
                <c:v>0.5630542691971071</c:v>
              </c:pt>
              <c:pt idx="45">
                <c:v>0.55030248785962155</c:v>
              </c:pt>
              <c:pt idx="46">
                <c:v>0.5376333623590408</c:v>
              </c:pt>
              <c:pt idx="47">
                <c:v>0.52476569769031167</c:v>
              </c:pt>
              <c:pt idx="48">
                <c:v>0.51203838731046436</c:v>
              </c:pt>
              <c:pt idx="49">
                <c:v>0.49870401897479244</c:v>
              </c:pt>
              <c:pt idx="50">
                <c:v>0.48488183475601321</c:v>
              </c:pt>
              <c:pt idx="51">
                <c:v>0.47045991961230726</c:v>
              </c:pt>
              <c:pt idx="52">
                <c:v>0.45339035908499081</c:v>
              </c:pt>
              <c:pt idx="53">
                <c:v>0.43367807615636333</c:v>
              </c:pt>
              <c:pt idx="54">
                <c:v>0.41272157347659455</c:v>
              </c:pt>
              <c:pt idx="55">
                <c:v>0.38990717537229325</c:v>
              </c:pt>
              <c:pt idx="56">
                <c:v>0.3640697176921428</c:v>
              </c:pt>
              <c:pt idx="57">
                <c:v>0.3382419844428739</c:v>
              </c:pt>
              <c:pt idx="58">
                <c:v>0.30666000171183516</c:v>
              </c:pt>
              <c:pt idx="59">
                <c:v>0.27959393671468591</c:v>
              </c:pt>
              <c:pt idx="60">
                <c:v>0.2427232615329088</c:v>
              </c:pt>
              <c:pt idx="61">
                <c:v>0.20668821940785476</c:v>
              </c:pt>
              <c:pt idx="62">
                <c:v>0.16994126550183364</c:v>
              </c:pt>
              <c:pt idx="63">
                <c:v>0.13105954689397614</c:v>
              </c:pt>
              <c:pt idx="64">
                <c:v>9.6836929685742756E-2</c:v>
              </c:pt>
              <c:pt idx="65">
                <c:v>6.1817846942180399E-2</c:v>
              </c:pt>
              <c:pt idx="66">
                <c:v>4.5991324461952088E-2</c:v>
              </c:pt>
              <c:pt idx="67">
                <c:v>2.5258771107640521E-2</c:v>
              </c:pt>
              <c:pt idx="68">
                <c:v>1.1007853589310224E-2</c:v>
              </c:pt>
              <c:pt idx="69">
                <c:v>0</c:v>
              </c:pt>
              <c:pt idx="70">
                <c:v>0</c:v>
              </c:pt>
            </c:numLit>
          </c:xVal>
          <c:yVal>
            <c:numLit>
              <c:formatCode>0.000</c:formatCode>
              <c:ptCount val="256"/>
              <c:pt idx="1">
                <c:v>0.28071728348379937</c:v>
              </c:pt>
              <c:pt idx="2">
                <c:v>0.32389241499184918</c:v>
              </c:pt>
              <c:pt idx="3">
                <c:v>0.37746105833383486</c:v>
              </c:pt>
              <c:pt idx="4">
                <c:v>0.44020233799680569</c:v>
              </c:pt>
              <c:pt idx="5">
                <c:v>0.51298644288467754</c:v>
              </c:pt>
              <c:pt idx="6">
                <c:v>0.59747695886876928</c:v>
              </c:pt>
              <c:pt idx="7">
                <c:v>0.69590119927683891</c:v>
              </c:pt>
              <c:pt idx="8">
                <c:v>0.81055842767757647</c:v>
              </c:pt>
              <c:pt idx="9">
                <c:v>0.94377929925663406</c:v>
              </c:pt>
              <c:pt idx="10">
                <c:v>1.0988480161845358</c:v>
              </c:pt>
              <c:pt idx="11">
                <c:v>1.2787545842356358</c:v>
              </c:pt>
              <c:pt idx="12">
                <c:v>1.4875950212821276</c:v>
              </c:pt>
              <c:pt idx="13">
                <c:v>1.7299593029838582</c:v>
              </c:pt>
              <c:pt idx="14">
                <c:v>2.0102731327028782</c:v>
              </c:pt>
              <c:pt idx="15">
                <c:v>2.3339414714406916</c:v>
              </c:pt>
              <c:pt idx="16">
                <c:v>2.7072820313035968</c:v>
              </c:pt>
              <c:pt idx="17">
                <c:v>3.1375175907854413</c:v>
              </c:pt>
              <c:pt idx="18">
                <c:v>3.632393498626409</c:v>
              </c:pt>
              <c:pt idx="19">
                <c:v>4.2022562499677134</c:v>
              </c:pt>
              <c:pt idx="20">
                <c:v>4.8582026358981727</c:v>
              </c:pt>
              <c:pt idx="21">
                <c:v>5.614543421009988</c:v>
              </c:pt>
              <c:pt idx="22">
                <c:v>6.3422351833435373</c:v>
              </c:pt>
              <c:pt idx="23">
                <c:v>7.3867375589409985</c:v>
              </c:pt>
              <c:pt idx="24">
                <c:v>8.5060744882703894</c:v>
              </c:pt>
              <c:pt idx="25">
                <c:v>9.866902437850106</c:v>
              </c:pt>
              <c:pt idx="26">
                <c:v>11.405563391464296</c:v>
              </c:pt>
              <c:pt idx="27">
                <c:v>13.241114514474095</c:v>
              </c:pt>
              <c:pt idx="28">
                <c:v>15.38871115894062</c:v>
              </c:pt>
              <c:pt idx="29">
                <c:v>17.748016877826451</c:v>
              </c:pt>
              <c:pt idx="30">
                <c:v>20.60941454134003</c:v>
              </c:pt>
              <c:pt idx="31">
                <c:v>23.986143671819853</c:v>
              </c:pt>
              <c:pt idx="32">
                <c:v>27.76335589340465</c:v>
              </c:pt>
              <c:pt idx="33">
                <c:v>32.25545369723045</c:v>
              </c:pt>
              <c:pt idx="34">
                <c:v>37.585410743219121</c:v>
              </c:pt>
              <c:pt idx="35">
                <c:v>43.644614311117003</c:v>
              </c:pt>
              <c:pt idx="36">
                <c:v>50.680697613715175</c:v>
              </c:pt>
              <c:pt idx="37">
                <c:v>58.980691910290091</c:v>
              </c:pt>
              <c:pt idx="38">
                <c:v>68.605104567882179</c:v>
              </c:pt>
              <c:pt idx="39">
                <c:v>79.824128223575968</c:v>
              </c:pt>
              <c:pt idx="40">
                <c:v>92.799421815232307</c:v>
              </c:pt>
              <c:pt idx="41">
                <c:v>108.00911350483345</c:v>
              </c:pt>
              <c:pt idx="42">
                <c:v>125.84581610650699</c:v>
              </c:pt>
              <c:pt idx="43">
                <c:v>146.55492171154518</c:v>
              </c:pt>
              <c:pt idx="44">
                <c:v>170.5819304516167</c:v>
              </c:pt>
              <c:pt idx="45">
                <c:v>198.65118811070965</c:v>
              </c:pt>
              <c:pt idx="46">
                <c:v>231.5242158597475</c:v>
              </c:pt>
              <c:pt idx="47">
                <c:v>269.80567835920289</c:v>
              </c:pt>
              <c:pt idx="48">
                <c:v>314.74365911153268</c:v>
              </c:pt>
              <c:pt idx="49">
                <c:v>367.30428280680093</c:v>
              </c:pt>
              <c:pt idx="50">
                <c:v>428.93212497915079</c:v>
              </c:pt>
              <c:pt idx="51">
                <c:v>501.07483753640827</c:v>
              </c:pt>
              <c:pt idx="52">
                <c:v>585.88302029134809</c:v>
              </c:pt>
              <c:pt idx="53">
                <c:v>685.56282074650881</c:v>
              </c:pt>
              <c:pt idx="54">
                <c:v>802.70148514636321</c:v>
              </c:pt>
              <c:pt idx="55">
                <c:v>941.10542739059645</c:v>
              </c:pt>
              <c:pt idx="56">
                <c:v>1105.1294676715886</c:v>
              </c:pt>
              <c:pt idx="57">
                <c:v>1299.6261995010902</c:v>
              </c:pt>
              <c:pt idx="58">
                <c:v>1530.9016232272443</c:v>
              </c:pt>
              <c:pt idx="59">
                <c:v>1807.3860949940504</c:v>
              </c:pt>
              <c:pt idx="60">
                <c:v>2138.6264026822405</c:v>
              </c:pt>
              <c:pt idx="61">
                <c:v>2537.6998851806757</c:v>
              </c:pt>
              <c:pt idx="62">
                <c:v>3020.8807214000558</c:v>
              </c:pt>
              <c:pt idx="63">
                <c:v>3609.7864969670868</c:v>
              </c:pt>
              <c:pt idx="64">
                <c:v>4331.8849064257702</c:v>
              </c:pt>
              <c:pt idx="65">
                <c:v>5226.0985682383989</c:v>
              </c:pt>
              <c:pt idx="66">
                <c:v>6340.3018915978864</c:v>
              </c:pt>
              <c:pt idx="67">
                <c:v>7740.8145758859955</c:v>
              </c:pt>
              <c:pt idx="68">
                <c:v>9535.6010006421129</c:v>
              </c:pt>
              <c:pt idx="69">
                <c:v>11858.846330863385</c:v>
              </c:pt>
              <c:pt idx="70">
                <c:v>14912.964292010332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2EB6-478A-AFEF-EBE0FBF2EC1C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0.99895739995058175</c:v>
              </c:pt>
              <c:pt idx="5">
                <c:v>0.96236918139082783</c:v>
              </c:pt>
              <c:pt idx="6">
                <c:v>0.93609457850303734</c:v>
              </c:pt>
              <c:pt idx="7">
                <c:v>0.9108997718130315</c:v>
              </c:pt>
              <c:pt idx="8">
                <c:v>0.88952887126541447</c:v>
              </c:pt>
              <c:pt idx="9">
                <c:v>0.87690907938548579</c:v>
              </c:pt>
              <c:pt idx="10">
                <c:v>0.86690227974801837</c:v>
              </c:pt>
              <c:pt idx="11">
                <c:v>0.8597336621549555</c:v>
              </c:pt>
              <c:pt idx="12">
                <c:v>0.85376842602563041</c:v>
              </c:pt>
              <c:pt idx="13">
                <c:v>0.84953029573475514</c:v>
              </c:pt>
              <c:pt idx="14">
                <c:v>0.84401206171857168</c:v>
              </c:pt>
              <c:pt idx="15">
                <c:v>0.83866678002846284</c:v>
              </c:pt>
              <c:pt idx="16">
                <c:v>0.83336467240253265</c:v>
              </c:pt>
              <c:pt idx="17">
                <c:v>0.82856344066033394</c:v>
              </c:pt>
              <c:pt idx="18">
                <c:v>0.82266217928441288</c:v>
              </c:pt>
              <c:pt idx="19">
                <c:v>0.81511102829412563</c:v>
              </c:pt>
              <c:pt idx="20">
                <c:v>0.80730927387520968</c:v>
              </c:pt>
              <c:pt idx="21">
                <c:v>0.79830413214432361</c:v>
              </c:pt>
              <c:pt idx="22">
                <c:v>0.79830413214432361</c:v>
              </c:pt>
              <c:pt idx="23">
                <c:v>0.79786360165676551</c:v>
              </c:pt>
              <c:pt idx="24">
                <c:v>0.78886933731720688</c:v>
              </c:pt>
              <c:pt idx="25">
                <c:v>0.78375812614730989</c:v>
              </c:pt>
              <c:pt idx="26">
                <c:v>0.77281525629392012</c:v>
              </c:pt>
              <c:pt idx="27">
                <c:v>0.7637398642953579</c:v>
              </c:pt>
              <c:pt idx="28">
                <c:v>0.75354093388981069</c:v>
              </c:pt>
              <c:pt idx="29">
                <c:v>0.74310851057724836</c:v>
              </c:pt>
              <c:pt idx="30">
                <c:v>0.73227364144641172</c:v>
              </c:pt>
              <c:pt idx="31">
                <c:v>0.72179421736926419</c:v>
              </c:pt>
              <c:pt idx="32">
                <c:v>0.7101603819860689</c:v>
              </c:pt>
              <c:pt idx="33">
                <c:v>0.69977546466651286</c:v>
              </c:pt>
              <c:pt idx="34">
                <c:v>0.68870894061653276</c:v>
              </c:pt>
              <c:pt idx="35">
                <c:v>0.67637333000210553</c:v>
              </c:pt>
              <c:pt idx="36">
                <c:v>0.66543737074112963</c:v>
              </c:pt>
              <c:pt idx="37">
                <c:v>0.65337486866535688</c:v>
              </c:pt>
              <c:pt idx="38">
                <c:v>0.64080766419229862</c:v>
              </c:pt>
              <c:pt idx="39">
                <c:v>0.62791389731914871</c:v>
              </c:pt>
              <c:pt idx="40">
                <c:v>0.61439521846217549</c:v>
              </c:pt>
              <c:pt idx="41">
                <c:v>0.6022230463028363</c:v>
              </c:pt>
              <c:pt idx="42">
                <c:v>0.58893115411411467</c:v>
              </c:pt>
              <c:pt idx="43">
                <c:v>0.57563749445466039</c:v>
              </c:pt>
              <c:pt idx="44">
                <c:v>0.5630542691971071</c:v>
              </c:pt>
              <c:pt idx="45">
                <c:v>0.55030248785962155</c:v>
              </c:pt>
              <c:pt idx="46">
                <c:v>0.5376333623590408</c:v>
              </c:pt>
              <c:pt idx="47">
                <c:v>0.52476569769031167</c:v>
              </c:pt>
              <c:pt idx="48">
                <c:v>0.51203838731046436</c:v>
              </c:pt>
              <c:pt idx="49">
                <c:v>0.49870401897479244</c:v>
              </c:pt>
              <c:pt idx="50">
                <c:v>0.48488183475601321</c:v>
              </c:pt>
              <c:pt idx="51">
                <c:v>0.47045991961230726</c:v>
              </c:pt>
              <c:pt idx="52">
                <c:v>0.45339035908499081</c:v>
              </c:pt>
              <c:pt idx="53">
                <c:v>0.43367807615636333</c:v>
              </c:pt>
              <c:pt idx="54">
                <c:v>0.41272157347659455</c:v>
              </c:pt>
              <c:pt idx="55">
                <c:v>0.38990717537229325</c:v>
              </c:pt>
              <c:pt idx="56">
                <c:v>0.3640697176921428</c:v>
              </c:pt>
              <c:pt idx="57">
                <c:v>0.3382419844428739</c:v>
              </c:pt>
              <c:pt idx="58">
                <c:v>0.30666000171183516</c:v>
              </c:pt>
              <c:pt idx="59">
                <c:v>0.27959393671468591</c:v>
              </c:pt>
              <c:pt idx="60">
                <c:v>0.2427232615329088</c:v>
              </c:pt>
              <c:pt idx="61">
                <c:v>0.20668821940785476</c:v>
              </c:pt>
              <c:pt idx="62">
                <c:v>0.16994126550183364</c:v>
              </c:pt>
              <c:pt idx="63">
                <c:v>0.13105954689397614</c:v>
              </c:pt>
              <c:pt idx="64">
                <c:v>9.6836929685742756E-2</c:v>
              </c:pt>
              <c:pt idx="65">
                <c:v>6.1817846942180399E-2</c:v>
              </c:pt>
              <c:pt idx="66">
                <c:v>4.5991324461952088E-2</c:v>
              </c:pt>
              <c:pt idx="67">
                <c:v>2.5258771107640521E-2</c:v>
              </c:pt>
              <c:pt idx="68">
                <c:v>1.1007853589310224E-2</c:v>
              </c:pt>
              <c:pt idx="69">
                <c:v>0</c:v>
              </c:pt>
              <c:pt idx="70">
                <c:v>0</c:v>
              </c:pt>
            </c:numLit>
          </c:xVal>
          <c:yVal>
            <c:numLit>
              <c:formatCode>0.000</c:formatCode>
              <c:ptCount val="256"/>
              <c:pt idx="1">
                <c:v>0.12155414938916405</c:v>
              </c:pt>
              <c:pt idx="2">
                <c:v>0.14024952973801658</c:v>
              </c:pt>
              <c:pt idx="3">
                <c:v>0.16344543272823048</c:v>
              </c:pt>
              <c:pt idx="4">
                <c:v>0.1906132037552688</c:v>
              </c:pt>
              <c:pt idx="5">
                <c:v>0.2221296456675729</c:v>
              </c:pt>
              <c:pt idx="6">
                <c:v>0.25871511227811222</c:v>
              </c:pt>
              <c:pt idx="7">
                <c:v>0.30133405854889977</c:v>
              </c:pt>
              <c:pt idx="8">
                <c:v>0.35098209481017645</c:v>
              </c:pt>
              <c:pt idx="9">
                <c:v>0.40866842436106054</c:v>
              </c:pt>
              <c:pt idx="10">
                <c:v>0.47581514845697104</c:v>
              </c:pt>
              <c:pt idx="11">
                <c:v>0.55371697757693428</c:v>
              </c:pt>
              <c:pt idx="12">
                <c:v>0.6441475394867876</c:v>
              </c:pt>
              <c:pt idx="13">
                <c:v>0.74909435194862095</c:v>
              </c:pt>
              <c:pt idx="14">
                <c:v>0.87047380073300951</c:v>
              </c:pt>
              <c:pt idx="15">
                <c:v>1.0106263026068361</c:v>
              </c:pt>
              <c:pt idx="16">
                <c:v>1.1722875071590264</c:v>
              </c:pt>
              <c:pt idx="17">
                <c:v>1.3585849692203706</c:v>
              </c:pt>
              <c:pt idx="18">
                <c:v>1.5728725231759528</c:v>
              </c:pt>
              <c:pt idx="19">
                <c:v>1.8196303328419852</c:v>
              </c:pt>
              <c:pt idx="20">
                <c:v>2.1036634497101696</c:v>
              </c:pt>
              <c:pt idx="21">
                <c:v>2.4311686166227191</c:v>
              </c:pt>
              <c:pt idx="22">
                <c:v>2.7462683927754803</c:v>
              </c:pt>
              <c:pt idx="23">
                <c:v>3.1985511885657787</c:v>
              </c:pt>
              <c:pt idx="24">
                <c:v>3.6832382966624384</c:v>
              </c:pt>
              <c:pt idx="25">
                <c:v>4.2724940839204004</c:v>
              </c:pt>
              <c:pt idx="26">
                <c:v>4.9387538207409394</c:v>
              </c:pt>
              <c:pt idx="27">
                <c:v>5.7335707719767095</c:v>
              </c:pt>
              <c:pt idx="28">
                <c:v>6.6635073975718244</c:v>
              </c:pt>
              <c:pt idx="29">
                <c:v>7.6851167414963424</c:v>
              </c:pt>
              <c:pt idx="30">
                <c:v>8.9241382749624414</c:v>
              </c:pt>
              <c:pt idx="31">
                <c:v>10.386304879309673</c:v>
              </c:pt>
              <c:pt idx="32">
                <c:v>12.02188574899842</c:v>
              </c:pt>
              <c:pt idx="33">
                <c:v>13.967021156197134</c:v>
              </c:pt>
              <c:pt idx="34">
                <c:v>16.274960257650161</c:v>
              </c:pt>
              <c:pt idx="35">
                <c:v>18.898672365900598</c:v>
              </c:pt>
              <c:pt idx="36">
                <c:v>21.945385807497363</c:v>
              </c:pt>
              <c:pt idx="37">
                <c:v>25.539388763547272</c:v>
              </c:pt>
              <c:pt idx="38">
                <c:v>29.706881692536903</c:v>
              </c:pt>
              <c:pt idx="39">
                <c:v>34.564861438281596</c:v>
              </c:pt>
              <c:pt idx="40">
                <c:v>40.183328374249506</c:v>
              </c:pt>
              <c:pt idx="41">
                <c:v>46.769318067711332</c:v>
              </c:pt>
              <c:pt idx="42">
                <c:v>54.492836854109967</c:v>
              </c:pt>
              <c:pt idx="43">
                <c:v>63.460142625918863</c:v>
              </c:pt>
              <c:pt idx="44">
                <c:v>73.864142598845191</c:v>
              </c:pt>
              <c:pt idx="45">
                <c:v>86.018487697917919</c:v>
              </c:pt>
              <c:pt idx="46">
                <c:v>100.25292626290668</c:v>
              </c:pt>
              <c:pt idx="47">
                <c:v>116.82928577218152</c:v>
              </c:pt>
              <c:pt idx="48">
                <c:v>136.28800223532841</c:v>
              </c:pt>
              <c:pt idx="49">
                <c:v>159.04741991475672</c:v>
              </c:pt>
              <c:pt idx="50">
                <c:v>185.73305836559317</c:v>
              </c:pt>
              <c:pt idx="51">
                <c:v>216.97176925184499</c:v>
              </c:pt>
              <c:pt idx="52">
                <c:v>253.69478960913059</c:v>
              </c:pt>
              <c:pt idx="53">
                <c:v>296.85740932829702</c:v>
              </c:pt>
              <c:pt idx="54">
                <c:v>347.57993889612391</c:v>
              </c:pt>
              <c:pt idx="55">
                <c:v>407.51060387983404</c:v>
              </c:pt>
              <c:pt idx="56">
                <c:v>478.53509673718469</c:v>
              </c:pt>
              <c:pt idx="57">
                <c:v>562.75465209588356</c:v>
              </c:pt>
              <c:pt idx="58">
                <c:v>662.89984820481345</c:v>
              </c:pt>
              <c:pt idx="59">
                <c:v>782.62113635580124</c:v>
              </c:pt>
              <c:pt idx="60">
                <c:v>926.05239696347451</c:v>
              </c:pt>
              <c:pt idx="61">
                <c:v>1098.8562838736593</c:v>
              </c:pt>
              <c:pt idx="62">
                <c:v>1308.079723267555</c:v>
              </c:pt>
              <c:pt idx="63">
                <c:v>1563.083404305768</c:v>
              </c:pt>
              <c:pt idx="64">
                <c:v>1875.7611876175465</c:v>
              </c:pt>
              <c:pt idx="65">
                <c:v>2262.9670613879684</c:v>
              </c:pt>
              <c:pt idx="66">
                <c:v>2745.43125289315</c:v>
              </c:pt>
              <c:pt idx="67">
                <c:v>3351.8710343510688</c:v>
              </c:pt>
              <c:pt idx="68">
                <c:v>4129.0363534541921</c:v>
              </c:pt>
              <c:pt idx="69">
                <c:v>5135.0310910517865</c:v>
              </c:pt>
              <c:pt idx="70">
                <c:v>6457.5029613055822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2EB6-478A-AFEF-EBE0FBF2EC1C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0.99895739995058175</c:v>
              </c:pt>
              <c:pt idx="5">
                <c:v>0.96236918139082783</c:v>
              </c:pt>
              <c:pt idx="6">
                <c:v>0.93609457850303734</c:v>
              </c:pt>
              <c:pt idx="7">
                <c:v>0.9108997718130315</c:v>
              </c:pt>
              <c:pt idx="8">
                <c:v>0.88952887126541447</c:v>
              </c:pt>
              <c:pt idx="9">
                <c:v>0.87690907938548579</c:v>
              </c:pt>
              <c:pt idx="10">
                <c:v>0.86690227974801837</c:v>
              </c:pt>
              <c:pt idx="11">
                <c:v>0.8597336621549555</c:v>
              </c:pt>
              <c:pt idx="12">
                <c:v>0.85376842602563041</c:v>
              </c:pt>
              <c:pt idx="13">
                <c:v>0.84953029573475514</c:v>
              </c:pt>
              <c:pt idx="14">
                <c:v>0.84401206171857168</c:v>
              </c:pt>
              <c:pt idx="15">
                <c:v>0.83866678002846284</c:v>
              </c:pt>
              <c:pt idx="16">
                <c:v>0.83336467240253265</c:v>
              </c:pt>
              <c:pt idx="17">
                <c:v>0.82856344066033394</c:v>
              </c:pt>
              <c:pt idx="18">
                <c:v>0.82266217928441288</c:v>
              </c:pt>
              <c:pt idx="19">
                <c:v>0.81511102829412563</c:v>
              </c:pt>
              <c:pt idx="20">
                <c:v>0.80730927387520968</c:v>
              </c:pt>
              <c:pt idx="21">
                <c:v>0.79830413214432361</c:v>
              </c:pt>
              <c:pt idx="22">
                <c:v>0.79830413214432361</c:v>
              </c:pt>
              <c:pt idx="23">
                <c:v>0.79786360165676551</c:v>
              </c:pt>
              <c:pt idx="24">
                <c:v>0.78886933731720688</c:v>
              </c:pt>
              <c:pt idx="25">
                <c:v>0.78375812614730989</c:v>
              </c:pt>
              <c:pt idx="26">
                <c:v>0.77281525629392012</c:v>
              </c:pt>
              <c:pt idx="27">
                <c:v>0.7637398642953579</c:v>
              </c:pt>
              <c:pt idx="28">
                <c:v>0.75354093388981069</c:v>
              </c:pt>
              <c:pt idx="29">
                <c:v>0.74310851057724836</c:v>
              </c:pt>
              <c:pt idx="30">
                <c:v>0.73227364144641172</c:v>
              </c:pt>
              <c:pt idx="31">
                <c:v>0.72179421736926419</c:v>
              </c:pt>
              <c:pt idx="32">
                <c:v>0.7101603819860689</c:v>
              </c:pt>
              <c:pt idx="33">
                <c:v>0.69977546466651286</c:v>
              </c:pt>
              <c:pt idx="34">
                <c:v>0.68870894061653276</c:v>
              </c:pt>
              <c:pt idx="35">
                <c:v>0.67637333000210553</c:v>
              </c:pt>
              <c:pt idx="36">
                <c:v>0.66543737074112963</c:v>
              </c:pt>
              <c:pt idx="37">
                <c:v>0.65337486866535688</c:v>
              </c:pt>
              <c:pt idx="38">
                <c:v>0.64080766419229862</c:v>
              </c:pt>
              <c:pt idx="39">
                <c:v>0.62791389731914871</c:v>
              </c:pt>
              <c:pt idx="40">
                <c:v>0.61439521846217549</c:v>
              </c:pt>
              <c:pt idx="41">
                <c:v>0.6022230463028363</c:v>
              </c:pt>
              <c:pt idx="42">
                <c:v>0.58893115411411467</c:v>
              </c:pt>
              <c:pt idx="43">
                <c:v>0.57563749445466039</c:v>
              </c:pt>
              <c:pt idx="44">
                <c:v>0.5630542691971071</c:v>
              </c:pt>
              <c:pt idx="45">
                <c:v>0.55030248785962155</c:v>
              </c:pt>
              <c:pt idx="46">
                <c:v>0.5376333623590408</c:v>
              </c:pt>
              <c:pt idx="47">
                <c:v>0.52476569769031167</c:v>
              </c:pt>
              <c:pt idx="48">
                <c:v>0.51203838731046436</c:v>
              </c:pt>
              <c:pt idx="49">
                <c:v>0.49870401897479244</c:v>
              </c:pt>
              <c:pt idx="50">
                <c:v>0.48488183475601321</c:v>
              </c:pt>
              <c:pt idx="51">
                <c:v>0.47045991961230726</c:v>
              </c:pt>
              <c:pt idx="52">
                <c:v>0.45339035908499081</c:v>
              </c:pt>
              <c:pt idx="53">
                <c:v>0.43367807615636333</c:v>
              </c:pt>
              <c:pt idx="54">
                <c:v>0.41272157347659455</c:v>
              </c:pt>
              <c:pt idx="55">
                <c:v>0.38990717537229325</c:v>
              </c:pt>
              <c:pt idx="56">
                <c:v>0.3640697176921428</c:v>
              </c:pt>
              <c:pt idx="57">
                <c:v>0.3382419844428739</c:v>
              </c:pt>
              <c:pt idx="58">
                <c:v>0.30666000171183516</c:v>
              </c:pt>
              <c:pt idx="59">
                <c:v>0.27959393671468591</c:v>
              </c:pt>
              <c:pt idx="60">
                <c:v>0.2427232615329088</c:v>
              </c:pt>
              <c:pt idx="61">
                <c:v>0.20668821940785476</c:v>
              </c:pt>
              <c:pt idx="62">
                <c:v>0.16994126550183364</c:v>
              </c:pt>
              <c:pt idx="63">
                <c:v>0.13105954689397614</c:v>
              </c:pt>
              <c:pt idx="64">
                <c:v>9.6836929685742756E-2</c:v>
              </c:pt>
              <c:pt idx="65">
                <c:v>6.1817846942180399E-2</c:v>
              </c:pt>
              <c:pt idx="66">
                <c:v>4.5991324461952088E-2</c:v>
              </c:pt>
              <c:pt idx="67">
                <c:v>2.5258771107640521E-2</c:v>
              </c:pt>
              <c:pt idx="68">
                <c:v>1.1007853589310224E-2</c:v>
              </c:pt>
              <c:pt idx="69">
                <c:v>0</c:v>
              </c:pt>
              <c:pt idx="70">
                <c:v>0</c:v>
              </c:pt>
            </c:numLit>
          </c:xVal>
          <c:yVal>
            <c:numLit>
              <c:formatCode>0.000</c:formatCode>
              <c:ptCount val="256"/>
              <c:pt idx="1">
                <c:v>9.6245925765874069E-2</c:v>
              </c:pt>
              <c:pt idx="2">
                <c:v>0.11104882799720543</c:v>
              </c:pt>
              <c:pt idx="3">
                <c:v>0.12941522000017197</c:v>
              </c:pt>
              <c:pt idx="4">
                <c:v>0.15092651588461908</c:v>
              </c:pt>
              <c:pt idx="5">
                <c:v>0.17588106613188945</c:v>
              </c:pt>
              <c:pt idx="6">
                <c:v>0.20484924304072089</c:v>
              </c:pt>
              <c:pt idx="7">
                <c:v>0.23859469689491619</c:v>
              </c:pt>
              <c:pt idx="8">
                <c:v>0.27790574663231193</c:v>
              </c:pt>
              <c:pt idx="9">
                <c:v>0.32358147403084597</c:v>
              </c:pt>
              <c:pt idx="10">
                <c:v>0.37674789126326941</c:v>
              </c:pt>
              <c:pt idx="11">
                <c:v>0.43843014316650375</c:v>
              </c:pt>
              <c:pt idx="12">
                <c:v>0.51003257872530083</c:v>
              </c:pt>
              <c:pt idx="13">
                <c:v>0.59312890388017991</c:v>
              </c:pt>
              <c:pt idx="14">
                <c:v>0.6892365026409869</c:v>
              </c:pt>
              <c:pt idx="15">
                <c:v>0.80020850449395131</c:v>
              </c:pt>
              <c:pt idx="16">
                <c:v>0.9282109821612331</c:v>
              </c:pt>
              <c:pt idx="17">
                <c:v>1.0757203168407228</c:v>
              </c:pt>
              <c:pt idx="18">
                <c:v>1.2453920566719117</c:v>
              </c:pt>
              <c:pt idx="19">
                <c:v>1.4407735714175016</c:v>
              </c:pt>
              <c:pt idx="20">
                <c:v>1.6656694751650878</c:v>
              </c:pt>
              <c:pt idx="21">
                <c:v>1.924986315774853</c:v>
              </c:pt>
              <c:pt idx="22">
                <c:v>2.1744806342892131</c:v>
              </c:pt>
              <c:pt idx="23">
                <c:v>2.5325957344940564</c:v>
              </c:pt>
              <c:pt idx="24">
                <c:v>2.9163683959784197</c:v>
              </c:pt>
              <c:pt idx="25">
                <c:v>3.3829379786914648</c:v>
              </c:pt>
              <c:pt idx="26">
                <c:v>3.9104788770734733</c:v>
              </c:pt>
              <c:pt idx="27">
                <c:v>4.5398106906768323</c:v>
              </c:pt>
              <c:pt idx="28">
                <c:v>5.2761295402082125</c:v>
              </c:pt>
              <c:pt idx="29">
                <c:v>6.0850343581119253</c:v>
              </c:pt>
              <c:pt idx="30">
                <c:v>7.0660849856022958</c:v>
              </c:pt>
              <c:pt idx="31">
                <c:v>8.2238206874810924</c:v>
              </c:pt>
              <c:pt idx="32">
                <c:v>9.5188648777387375</c:v>
              </c:pt>
              <c:pt idx="33">
                <c:v>11.059012696193298</c:v>
              </c:pt>
              <c:pt idx="34">
                <c:v>12.88642654053227</c:v>
              </c:pt>
              <c:pt idx="35">
                <c:v>14.963867763811544</c:v>
              </c:pt>
              <c:pt idx="36">
                <c:v>17.3762391818452</c:v>
              </c:pt>
              <c:pt idx="37">
                <c:v>20.221951512099459</c:v>
              </c:pt>
              <c:pt idx="38">
                <c:v>23.521750137559604</c:v>
              </c:pt>
              <c:pt idx="39">
                <c:v>27.368272533797473</c:v>
              </c:pt>
              <c:pt idx="40">
                <c:v>31.816944622365362</c:v>
              </c:pt>
              <c:pt idx="41">
                <c:v>37.031696058800037</c:v>
              </c:pt>
              <c:pt idx="42">
                <c:v>43.147136950802398</c:v>
              </c:pt>
              <c:pt idx="43">
                <c:v>50.247401729672632</c:v>
              </c:pt>
              <c:pt idx="44">
                <c:v>58.48523329769715</c:v>
              </c:pt>
              <c:pt idx="45">
                <c:v>68.108978780814738</c:v>
              </c:pt>
              <c:pt idx="46">
                <c:v>79.379731151913433</c:v>
              </c:pt>
              <c:pt idx="47">
                <c:v>92.504804008869556</c:v>
              </c:pt>
              <c:pt idx="48">
                <c:v>107.91211169538262</c:v>
              </c:pt>
              <c:pt idx="49">
                <c:v>125.93289696233174</c:v>
              </c:pt>
              <c:pt idx="50">
                <c:v>147.06244284999454</c:v>
              </c:pt>
              <c:pt idx="51">
                <c:v>171.79708715533999</c:v>
              </c:pt>
              <c:pt idx="52">
                <c:v>200.87417838560503</c:v>
              </c:pt>
              <c:pt idx="53">
                <c:v>235.05010997023157</c:v>
              </c:pt>
              <c:pt idx="54">
                <c:v>275.21193776446739</c:v>
              </c:pt>
              <c:pt idx="55">
                <c:v>322.66471796249022</c:v>
              </c:pt>
              <c:pt idx="56">
                <c:v>378.90153177311612</c:v>
              </c:pt>
              <c:pt idx="57">
                <c:v>445.58612554323099</c:v>
              </c:pt>
              <c:pt idx="58">
                <c:v>524.88055653505512</c:v>
              </c:pt>
              <c:pt idx="59">
                <c:v>619.67523256938875</c:v>
              </c:pt>
              <c:pt idx="60">
                <c:v>733.24333806248239</c:v>
              </c:pt>
              <c:pt idx="61">
                <c:v>870.06853206194603</c:v>
              </c:pt>
              <c:pt idx="62">
                <c:v>1035.7305330514478</c:v>
              </c:pt>
              <c:pt idx="63">
                <c:v>1237.6410846744297</c:v>
              </c:pt>
              <c:pt idx="64">
                <c:v>1485.2176822031213</c:v>
              </c:pt>
              <c:pt idx="65">
                <c:v>1791.8052233960227</c:v>
              </c:pt>
              <c:pt idx="66">
                <c:v>2173.8177914049897</c:v>
              </c:pt>
              <c:pt idx="67">
                <c:v>2653.9935688751984</c:v>
              </c:pt>
              <c:pt idx="68">
                <c:v>3269.3489145058675</c:v>
              </c:pt>
              <c:pt idx="69">
                <c:v>4065.890170581732</c:v>
              </c:pt>
              <c:pt idx="70">
                <c:v>5113.0163286892566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2EB6-478A-AFEF-EBE0FBF2EC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73.477208512650805</c:v>
              </c:pt>
              <c:pt idx="1">
                <c:v>72.314749373711237</c:v>
              </c:pt>
              <c:pt idx="2">
                <c:v>62.675132421705065</c:v>
              </c:pt>
              <c:pt idx="3">
                <c:v>53.780382245540757</c:v>
              </c:pt>
              <c:pt idx="4">
                <c:v>46.115157162448561</c:v>
              </c:pt>
              <c:pt idx="5">
                <c:v>39.57219587684807</c:v>
              </c:pt>
              <c:pt idx="6">
                <c:v>33.976205607049557</c:v>
              </c:pt>
              <c:pt idx="7">
                <c:v>29.170807610469982</c:v>
              </c:pt>
              <c:pt idx="8">
                <c:v>25.044462319840221</c:v>
              </c:pt>
              <c:pt idx="9">
                <c:v>21.509266007412172</c:v>
              </c:pt>
              <c:pt idx="10">
                <c:v>18.47389238639796</c:v>
              </c:pt>
              <c:pt idx="11">
                <c:v>15.874820900160559</c:v>
              </c:pt>
              <c:pt idx="12">
                <c:v>13.646187107095752</c:v>
              </c:pt>
              <c:pt idx="13">
                <c:v>11.734380089165262</c:v>
              </c:pt>
              <c:pt idx="14">
                <c:v>10.098130283771926</c:v>
              </c:pt>
              <c:pt idx="15">
                <c:v>8.6977331044506645</c:v>
              </c:pt>
              <c:pt idx="16">
                <c:v>7.4982952515757084</c:v>
              </c:pt>
              <c:pt idx="17">
                <c:v>6.4700832465828917</c:v>
              </c:pt>
              <c:pt idx="18">
                <c:v>5.5886015674448402</c:v>
              </c:pt>
              <c:pt idx="19">
                <c:v>4.8307382492811968</c:v>
              </c:pt>
              <c:pt idx="20">
                <c:v>4.1785000588488188</c:v>
              </c:pt>
              <c:pt idx="21">
                <c:v>3.6156101178300761</c:v>
              </c:pt>
              <c:pt idx="22">
                <c:v>3.2007643067720681</c:v>
              </c:pt>
              <c:pt idx="23">
                <c:v>2.7481685707689221</c:v>
              </c:pt>
              <c:pt idx="24">
                <c:v>2.3865297709293589</c:v>
              </c:pt>
              <c:pt idx="25">
                <c:v>2.0573832697613206</c:v>
              </c:pt>
              <c:pt idx="26">
                <c:v>1.7798331659085012</c:v>
              </c:pt>
              <c:pt idx="27">
                <c:v>1.5331035750661104</c:v>
              </c:pt>
              <c:pt idx="28">
                <c:v>1.3191488091714549</c:v>
              </c:pt>
              <c:pt idx="29">
                <c:v>1.1437897619627508</c:v>
              </c:pt>
              <c:pt idx="30">
                <c:v>0.98498673794350711</c:v>
              </c:pt>
              <c:pt idx="31">
                <c:v>0.846321954781313</c:v>
              </c:pt>
              <c:pt idx="32">
                <c:v>0.73117961956545696</c:v>
              </c:pt>
              <c:pt idx="33">
                <c:v>0.62935093676090548</c:v>
              </c:pt>
              <c:pt idx="34">
                <c:v>0.54010318361792475</c:v>
              </c:pt>
              <c:pt idx="35">
                <c:v>0.46512038931752575</c:v>
              </c:pt>
              <c:pt idx="36">
                <c:v>0.40054697263098499</c:v>
              </c:pt>
              <c:pt idx="37">
                <c:v>0.34418043163814349</c:v>
              </c:pt>
              <c:pt idx="38">
                <c:v>0.29589634951891824</c:v>
              </c:pt>
              <c:pt idx="39">
                <c:v>0.25430907235394545</c:v>
              </c:pt>
              <c:pt idx="40">
                <c:v>0.21875136291708996</c:v>
              </c:pt>
              <c:pt idx="41">
                <c:v>0.18794710317746999</c:v>
              </c:pt>
              <c:pt idx="42">
                <c:v>0.16130850137138861</c:v>
              </c:pt>
              <c:pt idx="43">
                <c:v>0.13851462484456994</c:v>
              </c:pt>
              <c:pt idx="44">
                <c:v>0.11900439833372518</c:v>
              </c:pt>
              <c:pt idx="45">
                <c:v>0.1021891698361586</c:v>
              </c:pt>
              <c:pt idx="46">
                <c:v>8.767981320924681E-2</c:v>
              </c:pt>
              <c:pt idx="47">
                <c:v>7.5239335670963206E-2</c:v>
              </c:pt>
              <c:pt idx="48">
                <c:v>6.4496930795376203E-2</c:v>
              </c:pt>
              <c:pt idx="49">
                <c:v>5.5267528722711998E-2</c:v>
              </c:pt>
              <c:pt idx="50">
                <c:v>4.7326835221275919E-2</c:v>
              </c:pt>
              <c:pt idx="51">
                <c:v>4.0512910406372171E-2</c:v>
              </c:pt>
              <c:pt idx="52">
                <c:v>3.4648554911021673E-2</c:v>
              </c:pt>
              <c:pt idx="53">
                <c:v>2.9610707269532712E-2</c:v>
              </c:pt>
              <c:pt idx="54">
                <c:v>2.5289600649360366E-2</c:v>
              </c:pt>
              <c:pt idx="55">
                <c:v>2.1570378205432117E-2</c:v>
              </c:pt>
              <c:pt idx="56">
                <c:v>1.8368888527396095E-2</c:v>
              </c:pt>
              <c:pt idx="57">
                <c:v>1.5619875936475354E-2</c:v>
              </c:pt>
              <c:pt idx="58">
                <c:v>1.3260159694132551E-2</c:v>
              </c:pt>
              <c:pt idx="59">
                <c:v>1.1231689817812184E-2</c:v>
              </c:pt>
              <c:pt idx="60">
                <c:v>9.4920739660466057E-3</c:v>
              </c:pt>
              <c:pt idx="61">
                <c:v>7.9993698697569619E-3</c:v>
              </c:pt>
              <c:pt idx="62">
                <c:v>6.7198945844481311E-3</c:v>
              </c:pt>
              <c:pt idx="63">
                <c:v>5.6236012897316482E-3</c:v>
              </c:pt>
              <c:pt idx="64">
                <c:v>4.6861817519407477E-3</c:v>
              </c:pt>
              <c:pt idx="65">
                <c:v>3.8843507704529718E-3</c:v>
              </c:pt>
              <c:pt idx="66">
                <c:v>3.2017402873042032E-3</c:v>
              </c:pt>
              <c:pt idx="67">
                <c:v>2.6224630238835694E-3</c:v>
              </c:pt>
              <c:pt idx="68">
                <c:v>2.1288642423936393E-3</c:v>
              </c:pt>
              <c:pt idx="69">
                <c:v>1.7118022642023773E-3</c:v>
              </c:pt>
              <c:pt idx="70">
                <c:v>1.3612317177528405E-3</c:v>
              </c:pt>
            </c:numLit>
          </c:xVal>
          <c:yVal>
            <c:numLit>
              <c:formatCode>General</c:formatCode>
              <c:ptCount val="130"/>
              <c:pt idx="3" formatCode="0.0000">
                <c:v>1.5901717462224394</c:v>
              </c:pt>
              <c:pt idx="4" formatCode="0.0000">
                <c:v>1.6298247033528577</c:v>
              </c:pt>
              <c:pt idx="5" formatCode="0.0000">
                <c:v>2.0510471613725634</c:v>
              </c:pt>
              <c:pt idx="6" formatCode="0.0000">
                <c:v>2.310660740199534</c:v>
              </c:pt>
              <c:pt idx="7" formatCode="0.0000">
                <c:v>2.4966292718743048</c:v>
              </c:pt>
              <c:pt idx="8" formatCode="0.0000">
                <c:v>2.2688301750379058</c:v>
              </c:pt>
              <c:pt idx="9" formatCode="0.0000">
                <c:v>2.062798785354087</c:v>
              </c:pt>
              <c:pt idx="10" formatCode="0.0000">
                <c:v>1.8459595095546661</c:v>
              </c:pt>
              <c:pt idx="11" formatCode="0.0000">
                <c:v>1.6450873315167085</c:v>
              </c:pt>
              <c:pt idx="12" formatCode="0.0000">
                <c:v>1.52775203562004</c:v>
              </c:pt>
              <c:pt idx="13" formatCode="0.0000">
                <c:v>1.422717971728571</c:v>
              </c:pt>
              <c:pt idx="14" formatCode="0.0000">
                <c:v>1.3636593576811318</c:v>
              </c:pt>
              <c:pt idx="15" formatCode="0.0000">
                <c:v>1.3173772596747204</c:v>
              </c:pt>
              <c:pt idx="16" formatCode="0.0000">
                <c:v>1.290469143541215</c:v>
              </c:pt>
              <c:pt idx="17" formatCode="0.0000">
                <c:v>1.245989924162757</c:v>
              </c:pt>
              <c:pt idx="18" formatCode="0.0000">
                <c:v>1.2164777825129305</c:v>
              </c:pt>
              <c:pt idx="19" formatCode="0.0000">
                <c:v>1.2059898630519026</c:v>
              </c:pt>
              <c:pt idx="20" formatCode="0.0000">
                <c:v>1.2043841415130447</c:v>
              </c:pt>
              <c:pt idx="21" formatCode="0.0000">
                <c:v>1.2044853502199462</c:v>
              </c:pt>
              <c:pt idx="22" formatCode="0.0000">
                <c:v>0.98114275713908006</c:v>
              </c:pt>
              <c:pt idx="23" formatCode="0.0000">
                <c:v>0.87001083380063182</c:v>
              </c:pt>
              <c:pt idx="24" formatCode="0.0000">
                <c:v>0.84550973550356656</c:v>
              </c:pt>
              <c:pt idx="25" formatCode="0.0000">
                <c:v>0.99171408182119214</c:v>
              </c:pt>
              <c:pt idx="26" formatCode="0.0000">
                <c:v>1.0801200040047605</c:v>
              </c:pt>
              <c:pt idx="27" formatCode="0.0000">
                <c:v>1.0487359495897108</c:v>
              </c:pt>
              <c:pt idx="28" formatCode="0.0000">
                <c:v>1.074639845718393</c:v>
              </c:pt>
              <c:pt idx="29" formatCode="0.0000">
                <c:v>1.0469585383105893</c:v>
              </c:pt>
              <c:pt idx="30" formatCode="0.0000">
                <c:v>1.0412472945442732</c:v>
              </c:pt>
              <c:pt idx="31" formatCode="0.0000">
                <c:v>1.0194746849469609</c:v>
              </c:pt>
              <c:pt idx="32" formatCode="0.0000">
                <c:v>1.0072609175834537</c:v>
              </c:pt>
              <c:pt idx="33" formatCode="0.0000">
                <c:v>0.98045209775560682</c:v>
              </c:pt>
              <c:pt idx="34" formatCode="0.0000">
                <c:v>0.96449527401830626</c:v>
              </c:pt>
              <c:pt idx="35" formatCode="0.0000">
                <c:v>0.94924125585351915</c:v>
              </c:pt>
              <c:pt idx="36" formatCode="0.0000">
                <c:v>0.93621001122822256</c:v>
              </c:pt>
              <c:pt idx="37" formatCode="0.0000">
                <c:v>0.92901622487921642</c:v>
              </c:pt>
              <c:pt idx="38" formatCode="0.0000">
                <c:v>0.91190702302270932</c:v>
              </c:pt>
              <c:pt idx="39" formatCode="0.0000">
                <c:v>0.91342336113307354</c:v>
              </c:pt>
              <c:pt idx="40" formatCode="0.0000">
                <c:v>0.91308297380910319</c:v>
              </c:pt>
              <c:pt idx="41" formatCode="0.0000">
                <c:v>0.89214389277758466</c:v>
              </c:pt>
              <c:pt idx="42" formatCode="0.0000">
                <c:v>0.87967990420065856</c:v>
              </c:pt>
              <c:pt idx="43" formatCode="0.0000">
                <c:v>0.86119927660679219</c:v>
              </c:pt>
              <c:pt idx="44" formatCode="0.0000">
                <c:v>0.85201404419584548</c:v>
              </c:pt>
              <c:pt idx="45" formatCode="0.0000">
                <c:v>0.8341443737571238</c:v>
              </c:pt>
              <c:pt idx="46" formatCode="0.0000">
                <c:v>0.81516657268809045</c:v>
              </c:pt>
              <c:pt idx="47" formatCode="0.0000">
                <c:v>0.80661886631562951</c:v>
              </c:pt>
              <c:pt idx="48" formatCode="0.0000">
                <c:v>0.79538239664264054</c:v>
              </c:pt>
              <c:pt idx="49" formatCode="0.0000">
                <c:v>0.793100601813988</c:v>
              </c:pt>
              <c:pt idx="50" formatCode="0.0000">
                <c:v>0.79440048863624257</c:v>
              </c:pt>
              <c:pt idx="51" formatCode="0.0000">
                <c:v>0.80559054937045782</c:v>
              </c:pt>
              <c:pt idx="52" formatCode="0.0000">
                <c:v>0.83934385658719735</c:v>
              </c:pt>
              <c:pt idx="53" formatCode="0.0000">
                <c:v>0.89732210753234276</c:v>
              </c:pt>
              <c:pt idx="54" formatCode="0.0000">
                <c:v>0.96334478157886971</c:v>
              </c:pt>
              <c:pt idx="55" formatCode="0.0000">
                <c:v>1.022256919743868</c:v>
              </c:pt>
              <c:pt idx="56" formatCode="0.0000">
                <c:v>1.086299378464062</c:v>
              </c:pt>
              <c:pt idx="57" formatCode="0.0000">
                <c:v>1.1384141715653373</c:v>
              </c:pt>
              <c:pt idx="58" formatCode="0.0000">
                <c:v>1.2347398783349552</c:v>
              </c:pt>
              <c:pt idx="59" formatCode="0.0000">
                <c:v>1.2536649926492536</c:v>
              </c:pt>
              <c:pt idx="60" formatCode="0.0000">
                <c:v>1.3806009046439474</c:v>
              </c:pt>
              <c:pt idx="61" formatCode="0.0000">
                <c:v>1.4405636870148586</c:v>
              </c:pt>
              <c:pt idx="62" formatCode="0.0000">
                <c:v>1.5611648986600744</c:v>
              </c:pt>
              <c:pt idx="63" formatCode="0.0000">
                <c:v>1.6048211500946727</c:v>
              </c:pt>
              <c:pt idx="64" formatCode="0.0000">
                <c:v>1.6148468141720853</c:v>
              </c:pt>
              <c:pt idx="65" formatCode="0.0000">
                <c:v>1.6333253359404025</c:v>
              </c:pt>
              <c:pt idx="66" formatCode="0.0000">
                <c:v>1.4351970855963689</c:v>
              </c:pt>
              <c:pt idx="67" formatCode="0.0000">
                <c:v>1.351802807254433</c:v>
              </c:pt>
              <c:pt idx="68" formatCode="0.0000">
                <c:v>1.2034871140034848</c:v>
              </c:pt>
              <c:pt idx="69" formatCode="0.0000">
                <c:v>1.2404230663105804</c:v>
              </c:pt>
              <c:pt idx="70" formatCode="0.0000">
                <c:v>1.1198238330279204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F72E-459A-B9C8-FB76081C5C1A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72.314749373711237</c:v>
              </c:pt>
              <c:pt idx="1">
                <c:v>62.675132421705065</c:v>
              </c:pt>
              <c:pt idx="2">
                <c:v>53.780382245540757</c:v>
              </c:pt>
              <c:pt idx="3">
                <c:v>46.115157162448561</c:v>
              </c:pt>
              <c:pt idx="4">
                <c:v>39.57219587684807</c:v>
              </c:pt>
              <c:pt idx="5">
                <c:v>33.976205607049557</c:v>
              </c:pt>
              <c:pt idx="6">
                <c:v>29.170807610469982</c:v>
              </c:pt>
              <c:pt idx="7">
                <c:v>25.044462319840221</c:v>
              </c:pt>
              <c:pt idx="8">
                <c:v>21.509266007412172</c:v>
              </c:pt>
              <c:pt idx="9">
                <c:v>18.47389238639796</c:v>
              </c:pt>
              <c:pt idx="10">
                <c:v>15.874820900160559</c:v>
              </c:pt>
              <c:pt idx="11">
                <c:v>13.646187107095752</c:v>
              </c:pt>
              <c:pt idx="12">
                <c:v>11.734380089165262</c:v>
              </c:pt>
              <c:pt idx="13">
                <c:v>10.098130283771926</c:v>
              </c:pt>
              <c:pt idx="14">
                <c:v>8.6977331044506645</c:v>
              </c:pt>
              <c:pt idx="15">
                <c:v>7.4982952515757084</c:v>
              </c:pt>
              <c:pt idx="16">
                <c:v>6.4700832465828917</c:v>
              </c:pt>
              <c:pt idx="17">
                <c:v>5.5886015674448402</c:v>
              </c:pt>
              <c:pt idx="18">
                <c:v>4.8307382492811968</c:v>
              </c:pt>
              <c:pt idx="19">
                <c:v>4.1785000588488188</c:v>
              </c:pt>
              <c:pt idx="20">
                <c:v>3.6156101178300761</c:v>
              </c:pt>
              <c:pt idx="21">
                <c:v>3.2007643067720681</c:v>
              </c:pt>
              <c:pt idx="22">
                <c:v>2.7481685707689221</c:v>
              </c:pt>
              <c:pt idx="23">
                <c:v>2.3865297709293589</c:v>
              </c:pt>
              <c:pt idx="24">
                <c:v>2.0573832697613206</c:v>
              </c:pt>
              <c:pt idx="25">
                <c:v>1.7798331659085012</c:v>
              </c:pt>
              <c:pt idx="26">
                <c:v>1.5331035750661104</c:v>
              </c:pt>
              <c:pt idx="27">
                <c:v>1.3191488091714549</c:v>
              </c:pt>
              <c:pt idx="28">
                <c:v>1.1437897619627508</c:v>
              </c:pt>
              <c:pt idx="29">
                <c:v>0.98498673794350711</c:v>
              </c:pt>
              <c:pt idx="30">
                <c:v>0.846321954781313</c:v>
              </c:pt>
              <c:pt idx="31">
                <c:v>0.73117961956545696</c:v>
              </c:pt>
              <c:pt idx="32">
                <c:v>0.62935093676090548</c:v>
              </c:pt>
              <c:pt idx="33">
                <c:v>0.54010318361792475</c:v>
              </c:pt>
              <c:pt idx="34">
                <c:v>0.46512038931752575</c:v>
              </c:pt>
              <c:pt idx="35">
                <c:v>0.40054697263098499</c:v>
              </c:pt>
              <c:pt idx="36">
                <c:v>0.34418043163814349</c:v>
              </c:pt>
              <c:pt idx="37">
                <c:v>0.29589634951891824</c:v>
              </c:pt>
              <c:pt idx="38">
                <c:v>0.25430907235394545</c:v>
              </c:pt>
              <c:pt idx="39">
                <c:v>0.21875136291708996</c:v>
              </c:pt>
              <c:pt idx="40">
                <c:v>0.18794710317746999</c:v>
              </c:pt>
              <c:pt idx="41">
                <c:v>0.16130850137138861</c:v>
              </c:pt>
              <c:pt idx="42">
                <c:v>0.13851462484456994</c:v>
              </c:pt>
              <c:pt idx="43">
                <c:v>0.11900439833372518</c:v>
              </c:pt>
              <c:pt idx="44">
                <c:v>0.1021891698361586</c:v>
              </c:pt>
              <c:pt idx="45">
                <c:v>8.767981320924681E-2</c:v>
              </c:pt>
              <c:pt idx="46">
                <c:v>7.5239335670963206E-2</c:v>
              </c:pt>
              <c:pt idx="47">
                <c:v>6.4496930795376203E-2</c:v>
              </c:pt>
              <c:pt idx="48">
                <c:v>5.5267528722711998E-2</c:v>
              </c:pt>
              <c:pt idx="49">
                <c:v>4.7326835221275919E-2</c:v>
              </c:pt>
              <c:pt idx="50">
                <c:v>4.0512910406372171E-2</c:v>
              </c:pt>
              <c:pt idx="51">
                <c:v>3.4648554911021673E-2</c:v>
              </c:pt>
              <c:pt idx="52">
                <c:v>2.9610707269532712E-2</c:v>
              </c:pt>
              <c:pt idx="53">
                <c:v>2.5289600649360366E-2</c:v>
              </c:pt>
              <c:pt idx="54">
                <c:v>2.1570378205432117E-2</c:v>
              </c:pt>
              <c:pt idx="55">
                <c:v>1.8368888527396095E-2</c:v>
              </c:pt>
              <c:pt idx="56">
                <c:v>1.5619875936475354E-2</c:v>
              </c:pt>
              <c:pt idx="57">
                <c:v>1.3260159694132551E-2</c:v>
              </c:pt>
              <c:pt idx="58">
                <c:v>1.1231689817812184E-2</c:v>
              </c:pt>
              <c:pt idx="59">
                <c:v>9.4920739660466057E-3</c:v>
              </c:pt>
              <c:pt idx="60">
                <c:v>7.9993698697569619E-3</c:v>
              </c:pt>
              <c:pt idx="61">
                <c:v>6.7198945844481311E-3</c:v>
              </c:pt>
              <c:pt idx="62">
                <c:v>5.6236012897316482E-3</c:v>
              </c:pt>
              <c:pt idx="63">
                <c:v>4.6861817519407477E-3</c:v>
              </c:pt>
              <c:pt idx="64">
                <c:v>3.8843507704529718E-3</c:v>
              </c:pt>
              <c:pt idx="65">
                <c:v>3.2017402873042032E-3</c:v>
              </c:pt>
              <c:pt idx="66">
                <c:v>2.6224630238835694E-3</c:v>
              </c:pt>
              <c:pt idx="67">
                <c:v>2.1288642423936393E-3</c:v>
              </c:pt>
              <c:pt idx="68">
                <c:v>1.7118022642023773E-3</c:v>
              </c:pt>
              <c:pt idx="69">
                <c:v>1.3612317177528405E-3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1.1295556013505887E-2</c:v>
              </c:pt>
              <c:pt idx="3">
                <c:v>0.39887139254347731</c:v>
              </c:pt>
              <c:pt idx="4">
                <c:v>0.67824320849199182</c:v>
              </c:pt>
              <c:pt idx="5">
                <c:v>0.93717733257188662</c:v>
              </c:pt>
              <c:pt idx="6">
                <c:v>0.7760545067345983</c:v>
              </c:pt>
              <c:pt idx="7">
                <c:v>0.63093668518607049</c:v>
              </c:pt>
              <c:pt idx="8">
                <c:v>0.46930136959091145</c:v>
              </c:pt>
              <c:pt idx="9">
                <c:v>0.31826720100096323</c:v>
              </c:pt>
              <c:pt idx="10">
                <c:v>0.2474083504778502</c:v>
              </c:pt>
              <c:pt idx="11">
                <c:v>0.18587099767933485</c:v>
              </c:pt>
              <c:pt idx="12">
                <c:v>0.16826186831914172</c:v>
              </c:pt>
              <c:pt idx="13">
                <c:v>0.16168160904518553</c:v>
              </c:pt>
              <c:pt idx="14">
                <c:v>0.17316876527311073</c:v>
              </c:pt>
              <c:pt idx="15">
                <c:v>0.16551035808608131</c:v>
              </c:pt>
              <c:pt idx="16">
                <c:v>0.17150287865527802</c:v>
              </c:pt>
              <c:pt idx="17">
                <c:v>0.19562677455203376</c:v>
              </c:pt>
              <c:pt idx="18">
                <c:v>0.22788231349589319</c:v>
              </c:pt>
              <c:pt idx="19">
                <c:v>0.26118335484736876</c:v>
              </c:pt>
              <c:pt idx="20">
                <c:v>0.19018621183363632</c:v>
              </c:pt>
              <c:pt idx="21">
                <c:v>0.10486438844280924</c:v>
              </c:pt>
              <c:pt idx="22">
                <c:v>0.10565974644358199</c:v>
              </c:pt>
              <c:pt idx="23">
                <c:v>0.15329665773961151</c:v>
              </c:pt>
              <c:pt idx="24">
                <c:v>0.26912754657416565</c:v>
              </c:pt>
              <c:pt idx="25">
                <c:v>0.26576490497384397</c:v>
              </c:pt>
              <c:pt idx="26">
                <c:v>0.31923509461585586</c:v>
              </c:pt>
              <c:pt idx="27">
                <c:v>0.31650733323362701</c:v>
              </c:pt>
              <c:pt idx="28">
                <c:v>0.33624215923338185</c:v>
              </c:pt>
              <c:pt idx="29">
                <c:v>0.3393332617728666</c:v>
              </c:pt>
              <c:pt idx="30">
                <c:v>0.35045881846539528</c:v>
              </c:pt>
              <c:pt idx="31">
                <c:v>0.34637280936707182</c:v>
              </c:pt>
              <c:pt idx="32">
                <c:v>0.35273458563206705</c:v>
              </c:pt>
              <c:pt idx="33">
                <c:v>0.35860843335705134</c:v>
              </c:pt>
              <c:pt idx="34">
                <c:v>0.36578273830672781</c:v>
              </c:pt>
              <c:pt idx="35">
                <c:v>0.37834476593641508</c:v>
              </c:pt>
              <c:pt idx="36">
                <c:v>0.3802289642984491</c:v>
              </c:pt>
              <c:pt idx="37">
                <c:v>0.40022297052595113</c:v>
              </c:pt>
              <c:pt idx="38">
                <c:v>0.41754178745574944</c:v>
              </c:pt>
              <c:pt idx="39">
                <c:v>0.41353903874529491</c:v>
              </c:pt>
              <c:pt idx="40">
                <c:v>0.41732832029328287</c:v>
              </c:pt>
              <c:pt idx="41">
                <c:v>0.41413644623762363</c:v>
              </c:pt>
              <c:pt idx="42">
                <c:v>0.41930968495268439</c:v>
              </c:pt>
              <c:pt idx="43">
                <c:v>0.41483729554002868</c:v>
              </c:pt>
              <c:pt idx="44">
                <c:v>0.40831588897286653</c:v>
              </c:pt>
              <c:pt idx="45">
                <c:v>0.41126263300872429</c:v>
              </c:pt>
              <c:pt idx="46">
                <c:v>0.41052823120621662</c:v>
              </c:pt>
              <c:pt idx="47">
                <c:v>0.41769806299322698</c:v>
              </c:pt>
              <c:pt idx="48">
                <c:v>0.42739484193634547</c:v>
              </c:pt>
              <c:pt idx="49">
                <c:v>0.44584717141619756</c:v>
              </c:pt>
              <c:pt idx="50">
                <c:v>0.48591467596054699</c:v>
              </c:pt>
              <c:pt idx="51">
                <c:v>0.54933567732209643</c:v>
              </c:pt>
              <c:pt idx="52">
                <c:v>0.61980754558904094</c:v>
              </c:pt>
              <c:pt idx="53">
                <c:v>0.6818425672271422</c:v>
              </c:pt>
              <c:pt idx="54">
                <c:v>0.74744878754194222</c:v>
              </c:pt>
              <c:pt idx="55">
                <c:v>0.79908320299884039</c:v>
              </c:pt>
              <c:pt idx="56">
                <c:v>0.8929621240588228</c:v>
              </c:pt>
              <c:pt idx="57">
                <c:v>0.90613108504394224</c:v>
              </c:pt>
              <c:pt idx="58">
                <c:v>1.0246929838076499</c:v>
              </c:pt>
              <c:pt idx="59">
                <c:v>1.0722874332540262</c:v>
              </c:pt>
              <c:pt idx="60">
                <c:v>1.1764683508933425</c:v>
              </c:pt>
              <c:pt idx="61">
                <c:v>1.1979766629900745</c:v>
              </c:pt>
              <c:pt idx="62">
                <c:v>1.1788209814348891</c:v>
              </c:pt>
              <c:pt idx="63">
                <c:v>1.1600550116121671</c:v>
              </c:pt>
              <c:pt idx="64">
                <c:v>0.91314781479513762</c:v>
              </c:pt>
              <c:pt idx="65">
                <c:v>0.76928590742238345</c:v>
              </c:pt>
              <c:pt idx="66">
                <c:v>0.5461470148049411</c:v>
              </c:pt>
              <c:pt idx="67">
                <c:v>0.49404140120260503</c:v>
              </c:pt>
              <c:pt idx="68">
                <c:v>0.27085210961677098</c:v>
              </c:pt>
              <c:pt idx="69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F72E-459A-B9C8-FB76081C5C1A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F72E-459A-B9C8-FB76081C5C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72FD-48B7-A275-C60BC3B10F32}"/>
              </c:ext>
            </c:extLst>
          </c:dPt>
          <c:xVal>
            <c:numLit>
              <c:formatCode>0.000</c:formatCode>
              <c:ptCount val="126"/>
              <c:pt idx="0">
                <c:v>1.4663387537002563</c:v>
              </c:pt>
              <c:pt idx="1">
                <c:v>1.4899097681045532</c:v>
              </c:pt>
              <c:pt idx="2">
                <c:v>1.7190580368041992</c:v>
              </c:pt>
              <c:pt idx="3">
                <c:v>2.0033674240112305</c:v>
              </c:pt>
              <c:pt idx="4">
                <c:v>2.3363573551177979</c:v>
              </c:pt>
              <c:pt idx="5">
                <c:v>2.7226452827453613</c:v>
              </c:pt>
              <c:pt idx="6">
                <c:v>3.1710600852966309</c:v>
              </c:pt>
              <c:pt idx="7">
                <c:v>3.693427562713623</c:v>
              </c:pt>
              <c:pt idx="8">
                <c:v>4.301978588104248</c:v>
              </c:pt>
              <c:pt idx="9">
                <c:v>5.0091876983642578</c:v>
              </c:pt>
              <c:pt idx="10">
                <c:v>5.8327932357788086</c:v>
              </c:pt>
              <c:pt idx="11">
                <c:v>6.789400577545166</c:v>
              </c:pt>
              <c:pt idx="12">
                <c:v>7.9022564888000488</c:v>
              </c:pt>
              <c:pt idx="13">
                <c:v>9.1984148025512695</c:v>
              </c:pt>
              <c:pt idx="14">
                <c:v>10.705577850341797</c:v>
              </c:pt>
              <c:pt idx="15">
                <c:v>12.458412170410156</c:v>
              </c:pt>
              <c:pt idx="16">
                <c:v>14.49822998046875</c:v>
              </c:pt>
              <c:pt idx="17">
                <c:v>16.872737884521484</c:v>
              </c:pt>
              <c:pt idx="18">
                <c:v>19.633453369140625</c:v>
              </c:pt>
              <c:pt idx="19">
                <c:v>22.846794128417969</c:v>
              </c:pt>
              <c:pt idx="20">
                <c:v>26.583395004272461</c:v>
              </c:pt>
              <c:pt idx="21">
                <c:v>30.931785583496094</c:v>
              </c:pt>
              <c:pt idx="22">
                <c:v>35.146617889404297</c:v>
              </c:pt>
              <c:pt idx="23">
                <c:v>41.235992431640625</c:v>
              </c:pt>
              <c:pt idx="24">
                <c:v>47.798892974853516</c:v>
              </c:pt>
              <c:pt idx="25">
                <c:v>55.813220977783203</c:v>
              </c:pt>
              <c:pt idx="26">
                <c:v>64.90631103515625</c:v>
              </c:pt>
              <c:pt idx="27">
                <c:v>75.782196044921875</c:v>
              </c:pt>
              <c:pt idx="28">
                <c:v>88.53143310546875</c:v>
              </c:pt>
              <c:pt idx="29">
                <c:v>102.55582427978516</c:v>
              </c:pt>
              <c:pt idx="30">
                <c:v>119.57941436767578</c:v>
              </c:pt>
              <c:pt idx="31">
                <c:v>139.67927551269531</c:v>
              </c:pt>
              <c:pt idx="32">
                <c:v>162.16775512695313</c:v>
              </c:pt>
              <c:pt idx="33">
                <c:v>188.91151428222656</c:v>
              </c:pt>
              <c:pt idx="34">
                <c:v>220.63542175292969</c:v>
              </c:pt>
              <c:pt idx="35">
                <c:v>256.68356323242188</c:v>
              </c:pt>
              <c:pt idx="36">
                <c:v>298.51708984375</c:v>
              </c:pt>
              <c:pt idx="37">
                <c:v>347.82479858398438</c:v>
              </c:pt>
              <c:pt idx="38">
                <c:v>404.94219970703125</c:v>
              </c:pt>
              <c:pt idx="39">
                <c:v>471.44125366210938</c:v>
              </c:pt>
              <c:pt idx="40">
                <c:v>548.23834228515625</c:v>
              </c:pt>
              <c:pt idx="41">
                <c:v>638.10565185546875</c:v>
              </c:pt>
              <c:pt idx="42">
                <c:v>743.28131103515625</c:v>
              </c:pt>
              <c:pt idx="43">
                <c:v>865.10504150390625</c:v>
              </c:pt>
              <c:pt idx="44">
                <c:v>1006.0580444335938</c:v>
              </c:pt>
              <c:pt idx="45">
                <c:v>1170.1982421875</c:v>
              </c:pt>
              <c:pt idx="46">
                <c:v>1361.7127685546875</c:v>
              </c:pt>
              <c:pt idx="47">
                <c:v>1583.769775390625</c:v>
              </c:pt>
              <c:pt idx="48">
                <c:v>1843.1251220703125</c:v>
              </c:pt>
              <c:pt idx="49">
                <c:v>2144.69482421875</c:v>
              </c:pt>
              <c:pt idx="50">
                <c:v>2495.879150390625</c:v>
              </c:pt>
              <c:pt idx="51">
                <c:v>2903.73193359375</c:v>
              </c:pt>
              <c:pt idx="52">
                <c:v>3378.78955078125</c:v>
              </c:pt>
              <c:pt idx="53">
                <c:v>3931.207763671875</c:v>
              </c:pt>
              <c:pt idx="54">
                <c:v>4572.38134765625</c:v>
              </c:pt>
              <c:pt idx="55">
                <c:v>5319.13916015625</c:v>
              </c:pt>
              <c:pt idx="56">
                <c:v>6189.47802734375</c:v>
              </c:pt>
              <c:pt idx="57">
                <c:v>7201.72216796875</c:v>
              </c:pt>
              <c:pt idx="58">
                <c:v>8378.701171875</c:v>
              </c:pt>
              <c:pt idx="59">
                <c:v>9749.7060546875</c:v>
              </c:pt>
              <c:pt idx="60">
                <c:v>11343.6484375</c:v>
              </c:pt>
              <c:pt idx="61">
                <c:v>13198.5302734375</c:v>
              </c:pt>
              <c:pt idx="62">
                <c:v>15356.158203125</c:v>
              </c:pt>
              <c:pt idx="63">
                <c:v>17867.140625</c:v>
              </c:pt>
              <c:pt idx="64">
                <c:v>20786.412109375</c:v>
              </c:pt>
              <c:pt idx="65">
                <c:v>24186.58984375</c:v>
              </c:pt>
              <c:pt idx="66">
                <c:v>28135.16796875</c:v>
              </c:pt>
              <c:pt idx="67">
                <c:v>32713.8671875</c:v>
              </c:pt>
              <c:pt idx="68">
                <c:v>38062.98828125</c:v>
              </c:pt>
              <c:pt idx="69">
                <c:v>44289.58203125</c:v>
              </c:pt>
              <c:pt idx="70">
                <c:v>51538.58203125</c:v>
              </c:pt>
            </c:numLit>
          </c:xVal>
          <c:yVal>
            <c:numLit>
              <c:formatCode>0.00E+00</c:formatCode>
              <c:ptCount val="126"/>
              <c:pt idx="1">
                <c:v>2.4632321129459237E-2</c:v>
              </c:pt>
              <c:pt idx="2">
                <c:v>1.788859194711289E-2</c:v>
              </c:pt>
              <c:pt idx="3">
                <c:v>1.6481215668997646E-2</c:v>
              </c:pt>
              <c:pt idx="4">
                <c:v>1.5303709530257623E-2</c:v>
              </c:pt>
              <c:pt idx="5">
                <c:v>2.1222914396275674E-2</c:v>
              </c:pt>
              <c:pt idx="6">
                <c:v>1.5745678320161809E-2</c:v>
              </c:pt>
              <c:pt idx="7">
                <c:v>1.3032522298893328E-2</c:v>
              </c:pt>
              <c:pt idx="8">
                <c:v>1.0355514563415691E-2</c:v>
              </c:pt>
              <c:pt idx="9">
                <c:v>7.5325454386423931E-3</c:v>
              </c:pt>
              <c:pt idx="10">
                <c:v>6.0125332949768516E-3</c:v>
              </c:pt>
              <c:pt idx="11">
                <c:v>4.7584360237370336E-3</c:v>
              </c:pt>
              <c:pt idx="12">
                <c:v>3.8826685331852288E-3</c:v>
              </c:pt>
              <c:pt idx="13">
                <c:v>3.1229503674346025E-3</c:v>
              </c:pt>
              <c:pt idx="14">
                <c:v>2.6966489621934866E-3</c:v>
              </c:pt>
              <c:pt idx="15">
                <c:v>2.2498708456661974E-3</c:v>
              </c:pt>
              <c:pt idx="16">
                <c:v>1.8831134153480329E-3</c:v>
              </c:pt>
              <c:pt idx="17">
                <c:v>1.5573955562474574E-3</c:v>
              </c:pt>
              <c:pt idx="18">
                <c:v>1.3445000147845163E-3</c:v>
              </c:pt>
              <c:pt idx="19">
                <c:v>1.1779915694072884E-3</c:v>
              </c:pt>
              <c:pt idx="20">
                <c:v>9.9550276965712395E-4</c:v>
              </c:pt>
              <c:pt idx="21">
                <c:v>8.6324566153257016E-4</c:v>
              </c:pt>
              <c:pt idx="22">
                <c:v>2.9348618270784021E-4</c:v>
              </c:pt>
              <c:pt idx="23">
                <c:v>4.7737530672438763E-4</c:v>
              </c:pt>
              <c:pt idx="24">
                <c:v>5.3204938230297057E-4</c:v>
              </c:pt>
              <c:pt idx="25">
                <c:v>3.918750873224813E-4</c:v>
              </c:pt>
              <c:pt idx="26">
                <c:v>3.9510701637403593E-4</c:v>
              </c:pt>
              <c:pt idx="27">
                <c:v>3.1145753824785011E-4</c:v>
              </c:pt>
              <c:pt idx="28">
                <c:v>2.6951742064443111E-4</c:v>
              </c:pt>
              <c:pt idx="29">
                <c:v>2.333787915120557E-4</c:v>
              </c:pt>
              <c:pt idx="30">
                <c:v>1.9598377967708453E-4</c:v>
              </c:pt>
              <c:pt idx="31">
                <c:v>1.6198979647153353E-4</c:v>
              </c:pt>
              <c:pt idx="32">
                <c:v>1.4382207381977483E-4</c:v>
              </c:pt>
              <c:pt idx="33">
                <c:v>1.1538153002165369E-4</c:v>
              </c:pt>
              <c:pt idx="34">
                <c:v>9.8575144108551803E-5</c:v>
              </c:pt>
              <c:pt idx="35">
                <c:v>8.7558919338839909E-5</c:v>
              </c:pt>
              <c:pt idx="36">
                <c:v>7.0546795906641576E-5</c:v>
              </c:pt>
              <c:pt idx="37">
                <c:v>6.1590737481528507E-5</c:v>
              </c:pt>
              <c:pt idx="38">
                <c:v>5.3041583503804122E-5</c:v>
              </c:pt>
              <c:pt idx="39">
                <c:v>4.5330812985023826E-5</c:v>
              </c:pt>
              <c:pt idx="40">
                <c:v>3.9350667488573021E-5</c:v>
              </c:pt>
              <c:pt idx="41">
                <c:v>3.163019611259715E-5</c:v>
              </c:pt>
              <c:pt idx="42">
                <c:v>2.782332064558903E-5</c:v>
              </c:pt>
              <c:pt idx="43">
                <c:v>2.3631143090063305E-5</c:v>
              </c:pt>
              <c:pt idx="44">
                <c:v>1.9567879417859048E-5</c:v>
              </c:pt>
              <c:pt idx="45">
                <c:v>1.6715617180136287E-5</c:v>
              </c:pt>
              <c:pt idx="46">
                <c:v>1.4135050076531534E-5</c:v>
              </c:pt>
              <c:pt idx="47">
                <c:v>1.2142410419642624E-5</c:v>
              </c:pt>
              <c:pt idx="48">
                <c:v>1.0260306624307943E-5</c:v>
              </c:pt>
              <c:pt idx="49">
                <c:v>8.9699363121534865E-6</c:v>
              </c:pt>
              <c:pt idx="50">
                <c:v>7.8074831983891985E-6</c:v>
              </c:pt>
              <c:pt idx="51">
                <c:v>6.8467298225810587E-6</c:v>
              </c:pt>
              <c:pt idx="52">
                <c:v>6.4737127784584336E-6</c:v>
              </c:pt>
              <c:pt idx="53">
                <c:v>6.0847167799307244E-6</c:v>
              </c:pt>
              <c:pt idx="54">
                <c:v>5.4555071391972946E-6</c:v>
              </c:pt>
              <c:pt idx="55">
                <c:v>4.973689398081273E-6</c:v>
              </c:pt>
              <c:pt idx="56">
                <c:v>4.6758355554709373E-6</c:v>
              </c:pt>
              <c:pt idx="57">
                <c:v>4.045625914884983E-6</c:v>
              </c:pt>
              <c:pt idx="58">
                <c:v>4.0604583174101645E-6</c:v>
              </c:pt>
              <c:pt idx="59">
                <c:v>3.1537162427201608E-6</c:v>
              </c:pt>
              <c:pt idx="60">
                <c:v>3.4526213398603815E-6</c:v>
              </c:pt>
              <c:pt idx="61">
                <c:v>2.9630846382344266E-6</c:v>
              </c:pt>
              <c:pt idx="62">
                <c:v>2.6362683352014681E-6</c:v>
              </c:pt>
              <c:pt idx="63">
                <c:v>2.4181286391662171E-6</c:v>
              </c:pt>
              <c:pt idx="64">
                <c:v>1.9516575566806694E-6</c:v>
              </c:pt>
              <c:pt idx="65">
                <c:v>1.7632357749617105E-6</c:v>
              </c:pt>
              <c:pt idx="66">
                <c:v>1.0088256594278185E-6</c:v>
              </c:pt>
              <c:pt idx="67">
                <c:v>1.057931635242705E-6</c:v>
              </c:pt>
              <c:pt idx="68">
                <c:v>8.285565890430141E-7</c:v>
              </c:pt>
              <c:pt idx="69">
                <c:v>7.1589925250667397E-7</c:v>
              </c:pt>
              <c:pt idx="70">
                <c:v>4.9393754369262188E-7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72FD-48B7-A275-C60BC3B10F32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1.4663387537002563</c:v>
              </c:pt>
              <c:pt idx="1">
                <c:v>1.4899097681045532</c:v>
              </c:pt>
              <c:pt idx="2">
                <c:v>1.7190580368041992</c:v>
              </c:pt>
              <c:pt idx="3">
                <c:v>2.0033674240112305</c:v>
              </c:pt>
              <c:pt idx="4">
                <c:v>2.3363573551177979</c:v>
              </c:pt>
              <c:pt idx="5">
                <c:v>2.7226452827453613</c:v>
              </c:pt>
              <c:pt idx="6">
                <c:v>3.1710600852966309</c:v>
              </c:pt>
              <c:pt idx="7">
                <c:v>3.693427562713623</c:v>
              </c:pt>
              <c:pt idx="8">
                <c:v>4.301978588104248</c:v>
              </c:pt>
              <c:pt idx="9">
                <c:v>5.0091876983642578</c:v>
              </c:pt>
              <c:pt idx="10">
                <c:v>5.8327932357788086</c:v>
              </c:pt>
              <c:pt idx="11">
                <c:v>6.789400577545166</c:v>
              </c:pt>
              <c:pt idx="12">
                <c:v>7.9022564888000488</c:v>
              </c:pt>
              <c:pt idx="13">
                <c:v>9.1984148025512695</c:v>
              </c:pt>
              <c:pt idx="14">
                <c:v>10.705577850341797</c:v>
              </c:pt>
              <c:pt idx="15">
                <c:v>12.458412170410156</c:v>
              </c:pt>
              <c:pt idx="16">
                <c:v>14.49822998046875</c:v>
              </c:pt>
              <c:pt idx="17">
                <c:v>16.872737884521484</c:v>
              </c:pt>
              <c:pt idx="18">
                <c:v>19.633453369140625</c:v>
              </c:pt>
              <c:pt idx="19">
                <c:v>22.846794128417969</c:v>
              </c:pt>
              <c:pt idx="20">
                <c:v>26.583395004272461</c:v>
              </c:pt>
              <c:pt idx="21">
                <c:v>30.931785583496094</c:v>
              </c:pt>
              <c:pt idx="22">
                <c:v>35.146617889404297</c:v>
              </c:pt>
              <c:pt idx="23">
                <c:v>41.235992431640625</c:v>
              </c:pt>
              <c:pt idx="24">
                <c:v>47.798892974853516</c:v>
              </c:pt>
              <c:pt idx="25">
                <c:v>55.813220977783203</c:v>
              </c:pt>
              <c:pt idx="26">
                <c:v>64.90631103515625</c:v>
              </c:pt>
              <c:pt idx="27">
                <c:v>75.782196044921875</c:v>
              </c:pt>
              <c:pt idx="28">
                <c:v>88.53143310546875</c:v>
              </c:pt>
              <c:pt idx="29">
                <c:v>102.55582427978516</c:v>
              </c:pt>
              <c:pt idx="30">
                <c:v>119.57941436767578</c:v>
              </c:pt>
              <c:pt idx="31">
                <c:v>139.67927551269531</c:v>
              </c:pt>
              <c:pt idx="32">
                <c:v>162.16775512695313</c:v>
              </c:pt>
              <c:pt idx="33">
                <c:v>188.91151428222656</c:v>
              </c:pt>
              <c:pt idx="34">
                <c:v>220.63542175292969</c:v>
              </c:pt>
              <c:pt idx="35">
                <c:v>256.68356323242188</c:v>
              </c:pt>
              <c:pt idx="36">
                <c:v>298.51708984375</c:v>
              </c:pt>
              <c:pt idx="37">
                <c:v>347.82479858398438</c:v>
              </c:pt>
              <c:pt idx="38">
                <c:v>404.94219970703125</c:v>
              </c:pt>
              <c:pt idx="39">
                <c:v>471.44125366210938</c:v>
              </c:pt>
              <c:pt idx="40">
                <c:v>548.23834228515625</c:v>
              </c:pt>
              <c:pt idx="41">
                <c:v>638.10565185546875</c:v>
              </c:pt>
              <c:pt idx="42">
                <c:v>743.28131103515625</c:v>
              </c:pt>
              <c:pt idx="43">
                <c:v>865.10504150390625</c:v>
              </c:pt>
              <c:pt idx="44">
                <c:v>1006.0580444335938</c:v>
              </c:pt>
              <c:pt idx="45">
                <c:v>1170.1982421875</c:v>
              </c:pt>
              <c:pt idx="46">
                <c:v>1361.7127685546875</c:v>
              </c:pt>
              <c:pt idx="47">
                <c:v>1583.769775390625</c:v>
              </c:pt>
              <c:pt idx="48">
                <c:v>1843.1251220703125</c:v>
              </c:pt>
              <c:pt idx="49">
                <c:v>2144.69482421875</c:v>
              </c:pt>
              <c:pt idx="50">
                <c:v>2495.879150390625</c:v>
              </c:pt>
              <c:pt idx="51">
                <c:v>2903.73193359375</c:v>
              </c:pt>
              <c:pt idx="52">
                <c:v>3378.78955078125</c:v>
              </c:pt>
              <c:pt idx="53">
                <c:v>3931.207763671875</c:v>
              </c:pt>
              <c:pt idx="54">
                <c:v>4572.38134765625</c:v>
              </c:pt>
              <c:pt idx="55">
                <c:v>5319.13916015625</c:v>
              </c:pt>
              <c:pt idx="56">
                <c:v>6189.47802734375</c:v>
              </c:pt>
              <c:pt idx="57">
                <c:v>7201.72216796875</c:v>
              </c:pt>
              <c:pt idx="58">
                <c:v>8378.701171875</c:v>
              </c:pt>
              <c:pt idx="59">
                <c:v>9749.7060546875</c:v>
              </c:pt>
              <c:pt idx="60">
                <c:v>11343.6484375</c:v>
              </c:pt>
              <c:pt idx="61">
                <c:v>13198.5302734375</c:v>
              </c:pt>
              <c:pt idx="62">
                <c:v>15356.158203125</c:v>
              </c:pt>
              <c:pt idx="63">
                <c:v>17867.140625</c:v>
              </c:pt>
              <c:pt idx="64">
                <c:v>20786.412109375</c:v>
              </c:pt>
              <c:pt idx="65">
                <c:v>24186.58984375</c:v>
              </c:pt>
              <c:pt idx="66">
                <c:v>28135.16796875</c:v>
              </c:pt>
              <c:pt idx="67">
                <c:v>32713.8671875</c:v>
              </c:pt>
              <c:pt idx="68">
                <c:v>38062.98828125</c:v>
              </c:pt>
              <c:pt idx="69">
                <c:v>44289.58203125</c:v>
              </c:pt>
              <c:pt idx="70">
                <c:v>51538.58203125</c:v>
              </c:pt>
            </c:numLit>
          </c:xVal>
          <c:yVal>
            <c:numLit>
              <c:formatCode>0.00E+00</c:formatCode>
              <c:ptCount val="126"/>
              <c:pt idx="1">
                <c:v>2.272579634492515E-2</c:v>
              </c:pt>
              <c:pt idx="2">
                <c:v>1.9475179883442249E-2</c:v>
              </c:pt>
              <c:pt idx="3">
                <c:v>1.6510561682703546E-2</c:v>
              </c:pt>
              <c:pt idx="4">
                <c:v>1.3986515692526451E-2</c:v>
              </c:pt>
              <c:pt idx="5">
                <c:v>1.1857967176483056E-2</c:v>
              </c:pt>
              <c:pt idx="6">
                <c:v>1.0059318325720511E-2</c:v>
              </c:pt>
              <c:pt idx="7">
                <c:v>8.5332543018573157E-3</c:v>
              </c:pt>
              <c:pt idx="8">
                <c:v>7.2384696025009207E-3</c:v>
              </c:pt>
              <c:pt idx="9">
                <c:v>6.1422866180567415E-3</c:v>
              </c:pt>
              <c:pt idx="10">
                <c:v>5.2119846867783298E-3</c:v>
              </c:pt>
              <c:pt idx="11">
                <c:v>4.4242909494376439E-3</c:v>
              </c:pt>
              <c:pt idx="12">
                <c:v>3.755979406242236E-3</c:v>
              </c:pt>
              <c:pt idx="13">
                <c:v>3.1882945825639202E-3</c:v>
              </c:pt>
              <c:pt idx="14">
                <c:v>2.7068548655949849E-3</c:v>
              </c:pt>
              <c:pt idx="15">
                <c:v>2.2983768994704274E-3</c:v>
              </c:pt>
              <c:pt idx="16">
                <c:v>1.9515506712937827E-3</c:v>
              </c:pt>
              <c:pt idx="17">
                <c:v>1.6569943869737308E-3</c:v>
              </c:pt>
              <c:pt idx="18">
                <c:v>1.4071134861873534E-3</c:v>
              </c:pt>
              <c:pt idx="19">
                <c:v>1.1948727449507903E-3</c:v>
              </c:pt>
              <c:pt idx="20">
                <c:v>1.0147634608937051E-3</c:v>
              </c:pt>
              <c:pt idx="21">
                <c:v>8.6179185270728314E-4</c:v>
              </c:pt>
              <c:pt idx="22">
                <c:v>7.5087960555918762E-4</c:v>
              </c:pt>
              <c:pt idx="23">
                <c:v>6.3203065078374439E-4</c:v>
              </c:pt>
              <c:pt idx="24">
                <c:v>5.3898446858506024E-4</c:v>
              </c:pt>
              <c:pt idx="25">
                <c:v>4.5603318790338133E-4</c:v>
              </c:pt>
              <c:pt idx="26">
                <c:v>3.8755593076042521E-4</c:v>
              </c:pt>
              <c:pt idx="27">
                <c:v>3.2795868342044908E-4</c:v>
              </c:pt>
              <c:pt idx="28">
                <c:v>2.7736331811281331E-4</c:v>
              </c:pt>
              <c:pt idx="29">
                <c:v>2.3672649048140447E-4</c:v>
              </c:pt>
              <c:pt idx="30">
                <c:v>2.0063733227901342E-4</c:v>
              </c:pt>
              <c:pt idx="31">
                <c:v>1.6973089974217322E-4</c:v>
              </c:pt>
              <c:pt idx="32">
                <c:v>1.4453811601515423E-4</c:v>
              </c:pt>
              <c:pt idx="33">
                <c:v>1.2264862906880214E-4</c:v>
              </c:pt>
              <c:pt idx="34">
                <c:v>1.0379435298869252E-4</c:v>
              </c:pt>
              <c:pt idx="35">
                <c:v>8.8216633827232409E-5</c:v>
              </c:pt>
              <c:pt idx="36">
                <c:v>7.5013863095781038E-5</c:v>
              </c:pt>
              <c:pt idx="37">
                <c:v>6.3666835024785045E-5</c:v>
              </c:pt>
              <c:pt idx="38">
                <c:v>5.4093121728456883E-5</c:v>
              </c:pt>
              <c:pt idx="39">
                <c:v>4.596774022094868E-5</c:v>
              </c:pt>
              <c:pt idx="40">
                <c:v>3.9119193931185526E-5</c:v>
              </c:pt>
              <c:pt idx="41">
                <c:v>3.3268622413362407E-5</c:v>
              </c:pt>
              <c:pt idx="42">
                <c:v>2.8278543317789721E-5</c:v>
              </c:pt>
              <c:pt idx="43">
                <c:v>2.4066176823768829E-5</c:v>
              </c:pt>
              <c:pt idx="44">
                <c:v>2.0508184908247884E-5</c:v>
              </c:pt>
              <c:pt idx="45">
                <c:v>1.7481458825916101E-5</c:v>
              </c:pt>
              <c:pt idx="46">
                <c:v>1.4903327470303418E-5</c:v>
              </c:pt>
              <c:pt idx="47">
                <c:v>1.2720883263149082E-5</c:v>
              </c:pt>
              <c:pt idx="48">
                <c:v>1.0860030302280719E-5</c:v>
              </c:pt>
              <c:pt idx="49">
                <c:v>9.281220198970848E-6</c:v>
              </c:pt>
              <c:pt idx="50">
                <c:v>7.9396674204220888E-6</c:v>
              </c:pt>
              <c:pt idx="51">
                <c:v>6.8025980852004542E-6</c:v>
              </c:pt>
              <c:pt idx="52">
                <c:v>5.8358871580788534E-6</c:v>
              </c:pt>
              <c:pt idx="53">
                <c:v>5.0154378041596951E-6</c:v>
              </c:pt>
              <c:pt idx="54">
                <c:v>4.3201121713847407E-6</c:v>
              </c:pt>
              <c:pt idx="55">
                <c:v>3.7287000092046935E-6</c:v>
              </c:pt>
              <c:pt idx="56">
                <c:v>3.2255554253535935E-6</c:v>
              </c:pt>
              <c:pt idx="57">
                <c:v>2.7984878306762238E-6</c:v>
              </c:pt>
              <c:pt idx="58">
                <c:v>2.4360261045180431E-6</c:v>
              </c:pt>
              <c:pt idx="59">
                <c:v>2.1278627404574596E-6</c:v>
              </c:pt>
              <c:pt idx="60">
                <c:v>1.8663810997149945E-6</c:v>
              </c:pt>
              <c:pt idx="61">
                <c:v>1.6442776983560108E-6</c:v>
              </c:pt>
              <c:pt idx="62">
                <c:v>1.4557000409231217E-6</c:v>
              </c:pt>
              <c:pt idx="63">
                <c:v>1.2955111153454591E-6</c:v>
              </c:pt>
              <c:pt idx="64">
                <c:v>1.1595633364962557E-6</c:v>
              </c:pt>
              <c:pt idx="65">
                <c:v>1.0439827779865418E-6</c:v>
              </c:pt>
              <c:pt idx="66">
                <c:v>9.459975487832551E-7</c:v>
              </c:pt>
              <c:pt idx="67">
                <c:v>8.6298884396146266E-7</c:v>
              </c:pt>
              <c:pt idx="68">
                <c:v>7.9215730602156899E-7</c:v>
              </c:pt>
              <c:pt idx="69">
                <c:v>7.3198063869524179E-7</c:v>
              </c:pt>
              <c:pt idx="70">
                <c:v>6.8085640467239757E-7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72FD-48B7-A275-C60BC3B10F32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72FD-48B7-A275-C60BC3B10F32}"/>
              </c:ext>
            </c:extLst>
          </c:dPt>
          <c:xVal>
            <c:numLit>
              <c:formatCode>0</c:formatCode>
              <c:ptCount val="2"/>
              <c:pt idx="0">
                <c:v>2</c:v>
              </c:pt>
              <c:pt idx="1">
                <c:v>2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72FD-48B7-A275-C60BC3B10F32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2FD-48B7-A275-C60BC3B10F32}"/>
              </c:ext>
            </c:extLst>
          </c:dPt>
          <c:xVal>
            <c:numLit>
              <c:formatCode>General</c:formatCode>
              <c:ptCount val="2"/>
              <c:pt idx="0">
                <c:v>2</c:v>
              </c:pt>
              <c:pt idx="1">
                <c:v>2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72FD-48B7-A275-C60BC3B10F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1.4899097681045532</c:v>
              </c:pt>
              <c:pt idx="1">
                <c:v>1.7190580368041992</c:v>
              </c:pt>
              <c:pt idx="2">
                <c:v>2.0033674240112305</c:v>
              </c:pt>
              <c:pt idx="3">
                <c:v>2.3363573551177979</c:v>
              </c:pt>
              <c:pt idx="4">
                <c:v>2.7226452827453613</c:v>
              </c:pt>
              <c:pt idx="5">
                <c:v>3.1710600852966309</c:v>
              </c:pt>
              <c:pt idx="6">
                <c:v>3.693427562713623</c:v>
              </c:pt>
              <c:pt idx="7">
                <c:v>4.301978588104248</c:v>
              </c:pt>
              <c:pt idx="8">
                <c:v>5.0091876983642578</c:v>
              </c:pt>
              <c:pt idx="9">
                <c:v>5.8327932357788086</c:v>
              </c:pt>
              <c:pt idx="10">
                <c:v>6.789400577545166</c:v>
              </c:pt>
              <c:pt idx="11">
                <c:v>7.9022564888000488</c:v>
              </c:pt>
              <c:pt idx="12">
                <c:v>9.1984148025512695</c:v>
              </c:pt>
              <c:pt idx="13">
                <c:v>10.705577850341797</c:v>
              </c:pt>
              <c:pt idx="14">
                <c:v>12.458412170410156</c:v>
              </c:pt>
              <c:pt idx="15">
                <c:v>14.49822998046875</c:v>
              </c:pt>
              <c:pt idx="16">
                <c:v>16.872737884521484</c:v>
              </c:pt>
              <c:pt idx="17">
                <c:v>19.633453369140625</c:v>
              </c:pt>
              <c:pt idx="18">
                <c:v>22.846794128417969</c:v>
              </c:pt>
              <c:pt idx="19">
                <c:v>26.583395004272461</c:v>
              </c:pt>
              <c:pt idx="20">
                <c:v>30.931785583496094</c:v>
              </c:pt>
              <c:pt idx="21">
                <c:v>35.146617889404297</c:v>
              </c:pt>
              <c:pt idx="22">
                <c:v>41.235992431640625</c:v>
              </c:pt>
              <c:pt idx="23">
                <c:v>47.798892974853516</c:v>
              </c:pt>
              <c:pt idx="24">
                <c:v>55.813220977783203</c:v>
              </c:pt>
              <c:pt idx="25">
                <c:v>64.90631103515625</c:v>
              </c:pt>
              <c:pt idx="26">
                <c:v>75.782196044921875</c:v>
              </c:pt>
              <c:pt idx="27">
                <c:v>88.53143310546875</c:v>
              </c:pt>
              <c:pt idx="28">
                <c:v>102.55582427978516</c:v>
              </c:pt>
              <c:pt idx="29">
                <c:v>119.57941436767578</c:v>
              </c:pt>
              <c:pt idx="30">
                <c:v>139.67927551269531</c:v>
              </c:pt>
              <c:pt idx="31">
                <c:v>162.16775512695313</c:v>
              </c:pt>
              <c:pt idx="32">
                <c:v>188.91151428222656</c:v>
              </c:pt>
              <c:pt idx="33">
                <c:v>220.63542175292969</c:v>
              </c:pt>
              <c:pt idx="34">
                <c:v>256.68356323242188</c:v>
              </c:pt>
              <c:pt idx="35">
                <c:v>298.51708984375</c:v>
              </c:pt>
              <c:pt idx="36">
                <c:v>347.82479858398438</c:v>
              </c:pt>
              <c:pt idx="37">
                <c:v>404.94219970703125</c:v>
              </c:pt>
              <c:pt idx="38">
                <c:v>471.44125366210938</c:v>
              </c:pt>
              <c:pt idx="39">
                <c:v>548.23834228515625</c:v>
              </c:pt>
              <c:pt idx="40">
                <c:v>638.10565185546875</c:v>
              </c:pt>
              <c:pt idx="41">
                <c:v>743.28131103515625</c:v>
              </c:pt>
              <c:pt idx="42">
                <c:v>865.10504150390625</c:v>
              </c:pt>
              <c:pt idx="43">
                <c:v>1006.0580444335938</c:v>
              </c:pt>
              <c:pt idx="44">
                <c:v>1170.1982421875</c:v>
              </c:pt>
              <c:pt idx="45">
                <c:v>1361.7127685546875</c:v>
              </c:pt>
              <c:pt idx="46">
                <c:v>1583.769775390625</c:v>
              </c:pt>
              <c:pt idx="47">
                <c:v>1843.1251220703125</c:v>
              </c:pt>
              <c:pt idx="48">
                <c:v>2144.69482421875</c:v>
              </c:pt>
              <c:pt idx="49">
                <c:v>2495.879150390625</c:v>
              </c:pt>
              <c:pt idx="50">
                <c:v>2903.73193359375</c:v>
              </c:pt>
              <c:pt idx="51">
                <c:v>3378.78955078125</c:v>
              </c:pt>
              <c:pt idx="52">
                <c:v>3931.207763671875</c:v>
              </c:pt>
              <c:pt idx="53">
                <c:v>4572.38134765625</c:v>
              </c:pt>
              <c:pt idx="54">
                <c:v>5319.13916015625</c:v>
              </c:pt>
              <c:pt idx="55">
                <c:v>6189.47802734375</c:v>
              </c:pt>
              <c:pt idx="56">
                <c:v>7201.72216796875</c:v>
              </c:pt>
              <c:pt idx="57">
                <c:v>8378.701171875</c:v>
              </c:pt>
              <c:pt idx="58">
                <c:v>9749.7060546875</c:v>
              </c:pt>
              <c:pt idx="59">
                <c:v>11343.6484375</c:v>
              </c:pt>
              <c:pt idx="60">
                <c:v>13198.5302734375</c:v>
              </c:pt>
              <c:pt idx="61">
                <c:v>15356.158203125</c:v>
              </c:pt>
              <c:pt idx="62">
                <c:v>17867.140625</c:v>
              </c:pt>
              <c:pt idx="63">
                <c:v>20786.412109375</c:v>
              </c:pt>
              <c:pt idx="64">
                <c:v>24186.58984375</c:v>
              </c:pt>
              <c:pt idx="65">
                <c:v>28135.16796875</c:v>
              </c:pt>
              <c:pt idx="66">
                <c:v>32713.8671875</c:v>
              </c:pt>
              <c:pt idx="67">
                <c:v>38062.98828125</c:v>
              </c:pt>
              <c:pt idx="68">
                <c:v>44289.58203125</c:v>
              </c:pt>
              <c:pt idx="69">
                <c:v>51538.58203125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1</c:v>
              </c:pt>
              <c:pt idx="3">
                <c:v>0.9787959613914049</c:v>
              </c:pt>
              <c:pt idx="4">
                <c:v>0.95814204394939939</c:v>
              </c:pt>
              <c:pt idx="5">
                <c:v>0.93799571328260856</c:v>
              </c:pt>
              <c:pt idx="6">
                <c:v>0.91826953834801361</c:v>
              </c:pt>
              <c:pt idx="7">
                <c:v>0.89895429991290188</c:v>
              </c:pt>
              <c:pt idx="8">
                <c:v>0.88008477506432092</c:v>
              </c:pt>
              <c:pt idx="9">
                <c:v>0.86160850668158617</c:v>
              </c:pt>
              <c:pt idx="10">
                <c:v>0.84356193129140999</c:v>
              </c:pt>
              <c:pt idx="11">
                <c:v>0.82590266569846038</c:v>
              </c:pt>
              <c:pt idx="12">
                <c:v>0.80860213580339035</c:v>
              </c:pt>
              <c:pt idx="13">
                <c:v>0.79168045774146234</c:v>
              </c:pt>
              <c:pt idx="14">
                <c:v>0.77512398177518682</c:v>
              </c:pt>
              <c:pt idx="15">
                <c:v>0.75891382361768411</c:v>
              </c:pt>
              <c:pt idx="16">
                <c:v>0.74303830766667744</c:v>
              </c:pt>
              <c:pt idx="17">
                <c:v>0.72750876577996471</c:v>
              </c:pt>
              <c:pt idx="18">
                <c:v>0.71229980581434305</c:v>
              </c:pt>
              <c:pt idx="19">
                <c:v>0.69741851076512218</c:v>
              </c:pt>
              <c:pt idx="20">
                <c:v>0.68284606068523612</c:v>
              </c:pt>
              <c:pt idx="21">
                <c:v>0.67079532069867998</c:v>
              </c:pt>
              <c:pt idx="22">
                <c:v>0.65602110373493061</c:v>
              </c:pt>
              <c:pt idx="23">
                <c:v>0.64265452754631691</c:v>
              </c:pt>
              <c:pt idx="24">
                <c:v>0.62891853158224809</c:v>
              </c:pt>
              <c:pt idx="25">
                <c:v>0.61582574068717266</c:v>
              </c:pt>
              <c:pt idx="26">
                <c:v>0.60267072010813694</c:v>
              </c:pt>
              <c:pt idx="27">
                <c:v>0.58974938185551351</c:v>
              </c:pt>
              <c:pt idx="28">
                <c:v>0.57778475786481009</c:v>
              </c:pt>
              <c:pt idx="29">
                <c:v>0.56554837455356</c:v>
              </c:pt>
              <c:pt idx="30">
                <c:v>0.55343266995463747</c:v>
              </c:pt>
              <c:pt idx="31">
                <c:v>0.54203610977686045</c:v>
              </c:pt>
              <c:pt idx="32">
                <c:v>0.53062529969290562</c:v>
              </c:pt>
              <c:pt idx="33">
                <c:v>0.51926753958668936</c:v>
              </c:pt>
              <c:pt idx="34">
                <c:v>0.50842922958380055</c:v>
              </c:pt>
              <c:pt idx="35">
                <c:v>0.49784137505583786</c:v>
              </c:pt>
              <c:pt idx="36">
                <c:v>0.48734570412143108</c:v>
              </c:pt>
              <c:pt idx="37">
                <c:v>0.47712625383088447</c:v>
              </c:pt>
              <c:pt idx="38">
                <c:v>0.46712079412655144</c:v>
              </c:pt>
              <c:pt idx="39">
                <c:v>0.45739747646712725</c:v>
              </c:pt>
              <c:pt idx="40">
                <c:v>0.4478217391265874</c:v>
              </c:pt>
              <c:pt idx="41">
                <c:v>0.43839899233714341</c:v>
              </c:pt>
              <c:pt idx="42">
                <c:v>0.42922203414965343</c:v>
              </c:pt>
              <c:pt idx="43">
                <c:v>0.42028592638117268</c:v>
              </c:pt>
              <c:pt idx="44">
                <c:v>0.41152500438180695</c:v>
              </c:pt>
              <c:pt idx="45">
                <c:v>0.40292217788438756</c:v>
              </c:pt>
              <c:pt idx="46">
                <c:v>0.39452698695953631</c:v>
              </c:pt>
              <c:pt idx="47">
                <c:v>0.38627494998594603</c:v>
              </c:pt>
              <c:pt idx="48">
                <c:v>0.37820183674993152</c:v>
              </c:pt>
              <c:pt idx="49">
                <c:v>0.37029182195796395</c:v>
              </c:pt>
              <c:pt idx="50">
                <c:v>0.36256179791275595</c:v>
              </c:pt>
              <c:pt idx="51">
                <c:v>0.35498497831093134</c:v>
              </c:pt>
              <c:pt idx="52">
                <c:v>0.34757093516721127</c:v>
              </c:pt>
              <c:pt idx="53">
                <c:v>0.34032794753275764</c:v>
              </c:pt>
              <c:pt idx="54">
                <c:v>0.33322707663973256</c:v>
              </c:pt>
              <c:pt idx="55">
                <c:v>0.32626245123552167</c:v>
              </c:pt>
              <c:pt idx="56">
                <c:v>0.31944650035972105</c:v>
              </c:pt>
              <c:pt idx="57">
                <c:v>0.31277715750425406</c:v>
              </c:pt>
              <c:pt idx="58">
                <c:v>0.30623973532755455</c:v>
              </c:pt>
              <c:pt idx="59">
                <c:v>0.29984410975564474</c:v>
              </c:pt>
              <c:pt idx="60">
                <c:v>0.29358096188044464</c:v>
              </c:pt>
              <c:pt idx="61">
                <c:v>0.28745009724304621</c:v>
              </c:pt>
              <c:pt idx="62">
                <c:v>0.28144586607703004</c:v>
              </c:pt>
              <c:pt idx="63">
                <c:v>0.27557129595408181</c:v>
              </c:pt>
              <c:pt idx="64">
                <c:v>0.26981322857086681</c:v>
              </c:pt>
              <c:pt idx="65">
                <c:v>0.26418567036747986</c:v>
              </c:pt>
              <c:pt idx="66">
                <c:v>0.25869146915172153</c:v>
              </c:pt>
              <c:pt idx="67">
                <c:v>0.25328806610217536</c:v>
              </c:pt>
              <c:pt idx="68">
                <c:v>0.2479953211729278</c:v>
              </c:pt>
              <c:pt idx="69">
                <c:v>0.2428106662196936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8F92-432E-9D56-AEE7401AC3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1.4899097681045532</c:v>
              </c:pt>
              <c:pt idx="1">
                <c:v>1.7190580368041992</c:v>
              </c:pt>
              <c:pt idx="2">
                <c:v>2.0033674240112305</c:v>
              </c:pt>
              <c:pt idx="3">
                <c:v>2.3363573551177979</c:v>
              </c:pt>
              <c:pt idx="4">
                <c:v>2.7226452827453613</c:v>
              </c:pt>
              <c:pt idx="5">
                <c:v>3.1710600852966309</c:v>
              </c:pt>
              <c:pt idx="6">
                <c:v>3.693427562713623</c:v>
              </c:pt>
              <c:pt idx="7">
                <c:v>4.301978588104248</c:v>
              </c:pt>
              <c:pt idx="8">
                <c:v>5.0091876983642578</c:v>
              </c:pt>
              <c:pt idx="9">
                <c:v>5.8327932357788086</c:v>
              </c:pt>
              <c:pt idx="10">
                <c:v>6.789400577545166</c:v>
              </c:pt>
              <c:pt idx="11">
                <c:v>7.9022564888000488</c:v>
              </c:pt>
              <c:pt idx="12">
                <c:v>9.1984148025512695</c:v>
              </c:pt>
              <c:pt idx="13">
                <c:v>10.705577850341797</c:v>
              </c:pt>
              <c:pt idx="14">
                <c:v>12.458412170410156</c:v>
              </c:pt>
              <c:pt idx="15">
                <c:v>14.49822998046875</c:v>
              </c:pt>
              <c:pt idx="16">
                <c:v>16.872737884521484</c:v>
              </c:pt>
              <c:pt idx="17">
                <c:v>19.633453369140625</c:v>
              </c:pt>
              <c:pt idx="18">
                <c:v>22.846794128417969</c:v>
              </c:pt>
              <c:pt idx="19">
                <c:v>26.583395004272461</c:v>
              </c:pt>
              <c:pt idx="20">
                <c:v>30.931785583496094</c:v>
              </c:pt>
              <c:pt idx="21">
                <c:v>35.146617889404297</c:v>
              </c:pt>
              <c:pt idx="22">
                <c:v>41.235992431640625</c:v>
              </c:pt>
              <c:pt idx="23">
                <c:v>47.798892974853516</c:v>
              </c:pt>
              <c:pt idx="24">
                <c:v>55.813220977783203</c:v>
              </c:pt>
              <c:pt idx="25">
                <c:v>64.90631103515625</c:v>
              </c:pt>
              <c:pt idx="26">
                <c:v>75.782196044921875</c:v>
              </c:pt>
              <c:pt idx="27">
                <c:v>88.53143310546875</c:v>
              </c:pt>
              <c:pt idx="28">
                <c:v>102.55582427978516</c:v>
              </c:pt>
              <c:pt idx="29">
                <c:v>119.57941436767578</c:v>
              </c:pt>
              <c:pt idx="30">
                <c:v>139.67927551269531</c:v>
              </c:pt>
              <c:pt idx="31">
                <c:v>162.16775512695313</c:v>
              </c:pt>
              <c:pt idx="32">
                <c:v>188.91151428222656</c:v>
              </c:pt>
              <c:pt idx="33">
                <c:v>220.63542175292969</c:v>
              </c:pt>
              <c:pt idx="34">
                <c:v>256.68356323242188</c:v>
              </c:pt>
              <c:pt idx="35">
                <c:v>298.51708984375</c:v>
              </c:pt>
              <c:pt idx="36">
                <c:v>347.82479858398438</c:v>
              </c:pt>
              <c:pt idx="37">
                <c:v>404.94219970703125</c:v>
              </c:pt>
              <c:pt idx="38">
                <c:v>471.44125366210938</c:v>
              </c:pt>
              <c:pt idx="39">
                <c:v>548.23834228515625</c:v>
              </c:pt>
              <c:pt idx="40">
                <c:v>638.10565185546875</c:v>
              </c:pt>
              <c:pt idx="41">
                <c:v>743.28131103515625</c:v>
              </c:pt>
              <c:pt idx="42">
                <c:v>865.10504150390625</c:v>
              </c:pt>
              <c:pt idx="43">
                <c:v>1006.0580444335938</c:v>
              </c:pt>
              <c:pt idx="44">
                <c:v>1170.1982421875</c:v>
              </c:pt>
              <c:pt idx="45">
                <c:v>1361.7127685546875</c:v>
              </c:pt>
              <c:pt idx="46">
                <c:v>1583.769775390625</c:v>
              </c:pt>
              <c:pt idx="47">
                <c:v>1843.1251220703125</c:v>
              </c:pt>
              <c:pt idx="48">
                <c:v>2144.69482421875</c:v>
              </c:pt>
              <c:pt idx="49">
                <c:v>2495.879150390625</c:v>
              </c:pt>
              <c:pt idx="50">
                <c:v>2903.73193359375</c:v>
              </c:pt>
              <c:pt idx="51">
                <c:v>3378.78955078125</c:v>
              </c:pt>
              <c:pt idx="52">
                <c:v>3931.207763671875</c:v>
              </c:pt>
              <c:pt idx="53">
                <c:v>4572.38134765625</c:v>
              </c:pt>
              <c:pt idx="54">
                <c:v>5319.13916015625</c:v>
              </c:pt>
              <c:pt idx="55">
                <c:v>6189.47802734375</c:v>
              </c:pt>
              <c:pt idx="56">
                <c:v>7201.72216796875</c:v>
              </c:pt>
              <c:pt idx="57">
                <c:v>8378.701171875</c:v>
              </c:pt>
              <c:pt idx="58">
                <c:v>9749.7060546875</c:v>
              </c:pt>
              <c:pt idx="59">
                <c:v>11343.6484375</c:v>
              </c:pt>
              <c:pt idx="60">
                <c:v>13198.5302734375</c:v>
              </c:pt>
              <c:pt idx="61">
                <c:v>15356.158203125</c:v>
              </c:pt>
              <c:pt idx="62">
                <c:v>17867.140625</c:v>
              </c:pt>
              <c:pt idx="63">
                <c:v>20786.412109375</c:v>
              </c:pt>
              <c:pt idx="64">
                <c:v>24186.58984375</c:v>
              </c:pt>
              <c:pt idx="65">
                <c:v>28135.16796875</c:v>
              </c:pt>
              <c:pt idx="66">
                <c:v>32713.8671875</c:v>
              </c:pt>
              <c:pt idx="67">
                <c:v>38062.98828125</c:v>
              </c:pt>
              <c:pt idx="68">
                <c:v>44289.58203125</c:v>
              </c:pt>
              <c:pt idx="69">
                <c:v>51538.58203125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0.9808085747946782</c:v>
              </c:pt>
              <c:pt idx="3">
                <c:v>0.96209073982713156</c:v>
              </c:pt>
              <c:pt idx="4">
                <c:v>0.94430369340038822</c:v>
              </c:pt>
              <c:pt idx="5">
                <c:v>0.92729988979952815</c:v>
              </c:pt>
              <c:pt idx="6">
                <c:v>0.91098425533748129</c:v>
              </c:pt>
              <c:pt idx="7">
                <c:v>0.89530136615385036</c:v>
              </c:pt>
              <c:pt idx="8">
                <c:v>0.88018784987477372</c:v>
              </c:pt>
              <c:pt idx="9">
                <c:v>0.86557102085079185</c:v>
              </c:pt>
              <c:pt idx="10">
                <c:v>0.85144280528392957</c:v>
              </c:pt>
              <c:pt idx="11">
                <c:v>0.83775294098661446</c:v>
              </c:pt>
              <c:pt idx="12">
                <c:v>0.82445828127088328</c:v>
              </c:pt>
              <c:pt idx="13">
                <c:v>0.8115757596118659</c:v>
              </c:pt>
              <c:pt idx="14">
                <c:v>0.79908644948438368</c:v>
              </c:pt>
              <c:pt idx="15">
                <c:v>0.78696945519641304</c:v>
              </c:pt>
              <c:pt idx="16">
                <c:v>0.77520573522705782</c:v>
              </c:pt>
              <c:pt idx="17">
                <c:v>0.76380504730085308</c:v>
              </c:pt>
              <c:pt idx="18">
                <c:v>0.75275655393623087</c:v>
              </c:pt>
              <c:pt idx="19">
                <c:v>0.74206015264415026</c:v>
              </c:pt>
              <c:pt idx="20">
                <c:v>0.73170611609071601</c:v>
              </c:pt>
              <c:pt idx="21">
                <c:v>0.72299838391751481</c:v>
              </c:pt>
              <c:pt idx="22">
                <c:v>0.71254999716078948</c:v>
              </c:pt>
              <c:pt idx="23">
                <c:v>0.70314445544952775</c:v>
              </c:pt>
              <c:pt idx="24">
                <c:v>0.6935950080880825</c:v>
              </c:pt>
              <c:pt idx="25">
                <c:v>0.68459076826247167</c:v>
              </c:pt>
              <c:pt idx="26">
                <c:v>0.67566554960406255</c:v>
              </c:pt>
              <c:pt idx="27">
                <c:v>0.667010204110983</c:v>
              </c:pt>
              <c:pt idx="28">
                <c:v>0.65906125926052816</c:v>
              </c:pt>
              <c:pt idx="29">
                <c:v>0.65106465211367837</c:v>
              </c:pt>
              <c:pt idx="30">
                <c:v>0.64325504064465178</c:v>
              </c:pt>
              <c:pt idx="31">
                <c:v>0.63598720376396012</c:v>
              </c:pt>
              <c:pt idx="32">
                <c:v>0.62881467998162954</c:v>
              </c:pt>
              <c:pt idx="33">
                <c:v>0.62177975459884116</c:v>
              </c:pt>
              <c:pt idx="34">
                <c:v>0.61515047752099605</c:v>
              </c:pt>
              <c:pt idx="35">
                <c:v>0.60875729798973699</c:v>
              </c:pt>
              <c:pt idx="36">
                <c:v>0.60251498292792227</c:v>
              </c:pt>
              <c:pt idx="37">
                <c:v>0.59652211390818588</c:v>
              </c:pt>
              <c:pt idx="38">
                <c:v>0.59074025261903285</c:v>
              </c:pt>
              <c:pt idx="39">
                <c:v>0.58520241469250134</c:v>
              </c:pt>
              <c:pt idx="40">
                <c:v>0.57982164887880605</c:v>
              </c:pt>
              <c:pt idx="41">
                <c:v>0.57460126029953662</c:v>
              </c:pt>
              <c:pt idx="42">
                <c:v>0.56958042542393916</c:v>
              </c:pt>
              <c:pt idx="43">
                <c:v>0.56474280760664142</c:v>
              </c:pt>
              <c:pt idx="44">
                <c:v>0.5600471225541559</c:v>
              </c:pt>
              <c:pt idx="45">
                <c:v>0.55547416064491251</c:v>
              </c:pt>
              <c:pt idx="46">
                <c:v>0.55103820273913318</c:v>
              </c:pt>
              <c:pt idx="47">
                <c:v>0.54669412242272408</c:v>
              </c:pt>
              <c:pt idx="48">
                <c:v>0.54244889757759562</c:v>
              </c:pt>
              <c:pt idx="49">
                <c:v>0.53828171226693444</c:v>
              </c:pt>
              <c:pt idx="50">
                <c:v>0.53418637998619423</c:v>
              </c:pt>
              <c:pt idx="51">
                <c:v>0.53014480551577325</c:v>
              </c:pt>
              <c:pt idx="52">
                <c:v>0.52615333479429249</c:v>
              </c:pt>
              <c:pt idx="53">
                <c:v>0.52219609804861555</c:v>
              </c:pt>
              <c:pt idx="54">
                <c:v>0.51823729674427099</c:v>
              </c:pt>
              <c:pt idx="55">
                <c:v>0.51425376640636244</c:v>
              </c:pt>
              <c:pt idx="56">
                <c:v>0.51020910238887807</c:v>
              </c:pt>
              <c:pt idx="57">
                <c:v>0.50608573805445367</c:v>
              </c:pt>
              <c:pt idx="58">
                <c:v>0.50179190454214129</c:v>
              </c:pt>
              <c:pt idx="59">
                <c:v>0.49732217016819136</c:v>
              </c:pt>
              <c:pt idx="60">
                <c:v>0.49258831240261691</c:v>
              </c:pt>
              <c:pt idx="61">
                <c:v>0.48750434194059794</c:v>
              </c:pt>
              <c:pt idx="62">
                <c:v>0.48197276022060043</c:v>
              </c:pt>
              <c:pt idx="63">
                <c:v>0.47585041881266255</c:v>
              </c:pt>
              <c:pt idx="64">
                <c:v>0.46898607532714426</c:v>
              </c:pt>
              <c:pt idx="65">
                <c:v>0.4611324051181897</c:v>
              </c:pt>
              <c:pt idx="66">
                <c:v>0.45213726431080509</c:v>
              </c:pt>
              <c:pt idx="67">
                <c:v>0.44166924525955048</c:v>
              </c:pt>
              <c:pt idx="68">
                <c:v>0.42947158727295953</c:v>
              </c:pt>
              <c:pt idx="69">
                <c:v>0.4151618162118309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A093-4BA9-92EF-B5E932EEBC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0.99895739995058175</c:v>
              </c:pt>
              <c:pt idx="5">
                <c:v>0.96236918139082783</c:v>
              </c:pt>
              <c:pt idx="6">
                <c:v>0.93609457850303734</c:v>
              </c:pt>
              <c:pt idx="7">
                <c:v>0.9108997718130315</c:v>
              </c:pt>
              <c:pt idx="8">
                <c:v>0.88952887126541447</c:v>
              </c:pt>
              <c:pt idx="9">
                <c:v>0.87690907938548579</c:v>
              </c:pt>
              <c:pt idx="10">
                <c:v>0.86690227974801837</c:v>
              </c:pt>
              <c:pt idx="11">
                <c:v>0.8597336621549555</c:v>
              </c:pt>
              <c:pt idx="12">
                <c:v>0.85376842602563041</c:v>
              </c:pt>
              <c:pt idx="13">
                <c:v>0.84953029573475514</c:v>
              </c:pt>
              <c:pt idx="14">
                <c:v>0.84401206171857168</c:v>
              </c:pt>
              <c:pt idx="15">
                <c:v>0.83866678002846284</c:v>
              </c:pt>
              <c:pt idx="16">
                <c:v>0.83336467240253265</c:v>
              </c:pt>
              <c:pt idx="17">
                <c:v>0.82856344066033394</c:v>
              </c:pt>
              <c:pt idx="18">
                <c:v>0.82266217928441288</c:v>
              </c:pt>
              <c:pt idx="19">
                <c:v>0.81511102829412563</c:v>
              </c:pt>
              <c:pt idx="20">
                <c:v>0.80730927387520968</c:v>
              </c:pt>
              <c:pt idx="21">
                <c:v>0.79830413214432361</c:v>
              </c:pt>
              <c:pt idx="22">
                <c:v>0.79830413214432361</c:v>
              </c:pt>
              <c:pt idx="23">
                <c:v>0.79786360165676551</c:v>
              </c:pt>
              <c:pt idx="24">
                <c:v>0.78886933731720688</c:v>
              </c:pt>
              <c:pt idx="25">
                <c:v>0.78375812614730989</c:v>
              </c:pt>
              <c:pt idx="26">
                <c:v>0.77281525629392012</c:v>
              </c:pt>
              <c:pt idx="27">
                <c:v>0.7637398642953579</c:v>
              </c:pt>
              <c:pt idx="28">
                <c:v>0.75354093388981069</c:v>
              </c:pt>
              <c:pt idx="29">
                <c:v>0.74310851057724836</c:v>
              </c:pt>
              <c:pt idx="30">
                <c:v>0.73227364144641172</c:v>
              </c:pt>
              <c:pt idx="31">
                <c:v>0.72179421736926419</c:v>
              </c:pt>
              <c:pt idx="32">
                <c:v>0.7101603819860689</c:v>
              </c:pt>
              <c:pt idx="33">
                <c:v>0.69977546466651286</c:v>
              </c:pt>
              <c:pt idx="34">
                <c:v>0.68870894061653276</c:v>
              </c:pt>
              <c:pt idx="35">
                <c:v>0.67637333000210553</c:v>
              </c:pt>
              <c:pt idx="36">
                <c:v>0.66543737074112963</c:v>
              </c:pt>
              <c:pt idx="37">
                <c:v>0.65337486866535688</c:v>
              </c:pt>
              <c:pt idx="38">
                <c:v>0.64080766419229862</c:v>
              </c:pt>
              <c:pt idx="39">
                <c:v>0.62791389731914871</c:v>
              </c:pt>
              <c:pt idx="40">
                <c:v>0.61439521846217549</c:v>
              </c:pt>
              <c:pt idx="41">
                <c:v>0.6022230463028363</c:v>
              </c:pt>
              <c:pt idx="42">
                <c:v>0.58893115411411467</c:v>
              </c:pt>
              <c:pt idx="43">
                <c:v>0.57563749445466039</c:v>
              </c:pt>
              <c:pt idx="44">
                <c:v>0.5630542691971071</c:v>
              </c:pt>
              <c:pt idx="45">
                <c:v>0.55030248785962155</c:v>
              </c:pt>
              <c:pt idx="46">
                <c:v>0.5376333623590408</c:v>
              </c:pt>
              <c:pt idx="47">
                <c:v>0.52476569769031167</c:v>
              </c:pt>
              <c:pt idx="48">
                <c:v>0.51203838731046436</c:v>
              </c:pt>
              <c:pt idx="49">
                <c:v>0.49870401897479244</c:v>
              </c:pt>
              <c:pt idx="50">
                <c:v>0.48488183475601321</c:v>
              </c:pt>
              <c:pt idx="51">
                <c:v>0.47045991961230726</c:v>
              </c:pt>
              <c:pt idx="52">
                <c:v>0.45339035908499081</c:v>
              </c:pt>
              <c:pt idx="53">
                <c:v>0.43367807615636333</c:v>
              </c:pt>
              <c:pt idx="54">
                <c:v>0.41272157347659455</c:v>
              </c:pt>
              <c:pt idx="55">
                <c:v>0.38990717537229325</c:v>
              </c:pt>
              <c:pt idx="56">
                <c:v>0.3640697176921428</c:v>
              </c:pt>
              <c:pt idx="57">
                <c:v>0.3382419844428739</c:v>
              </c:pt>
              <c:pt idx="58">
                <c:v>0.30666000171183516</c:v>
              </c:pt>
              <c:pt idx="59">
                <c:v>0.27959393671468591</c:v>
              </c:pt>
              <c:pt idx="60">
                <c:v>0.2427232615329088</c:v>
              </c:pt>
              <c:pt idx="61">
                <c:v>0.20668821940785476</c:v>
              </c:pt>
              <c:pt idx="62">
                <c:v>0.16994126550183364</c:v>
              </c:pt>
              <c:pt idx="63">
                <c:v>0.13105954689397614</c:v>
              </c:pt>
              <c:pt idx="64">
                <c:v>9.6836929685742756E-2</c:v>
              </c:pt>
              <c:pt idx="65">
                <c:v>6.1817846942180399E-2</c:v>
              </c:pt>
              <c:pt idx="66">
                <c:v>4.5991324461952088E-2</c:v>
              </c:pt>
              <c:pt idx="67">
                <c:v>2.5258771107640521E-2</c:v>
              </c:pt>
              <c:pt idx="68">
                <c:v>1.1007853589310224E-2</c:v>
              </c:pt>
              <c:pt idx="69">
                <c:v>0</c:v>
              </c:pt>
              <c:pt idx="70">
                <c:v>0</c:v>
              </c:pt>
            </c:numLit>
          </c:xVal>
          <c:yVal>
            <c:numLit>
              <c:formatCode>0.00000</c:formatCode>
              <c:ptCount val="256"/>
              <c:pt idx="1">
                <c:v>3.7775025024519411E-2</c:v>
              </c:pt>
              <c:pt idx="2">
                <c:v>4.3584933316994111E-2</c:v>
              </c:pt>
              <c:pt idx="3">
                <c:v>5.0793455776530695E-2</c:v>
              </c:pt>
              <c:pt idx="4">
                <c:v>5.9236303968583218E-2</c:v>
              </c:pt>
              <c:pt idx="5">
                <c:v>6.9030575804664457E-2</c:v>
              </c:pt>
              <c:pt idx="6">
                <c:v>8.0400133517764136E-2</c:v>
              </c:pt>
              <c:pt idx="7">
                <c:v>9.3644697936074037E-2</c:v>
              </c:pt>
              <c:pt idx="8">
                <c:v>0.10907367194981644</c:v>
              </c:pt>
              <c:pt idx="9">
                <c:v>0.12700068269611992</c:v>
              </c:pt>
              <c:pt idx="10">
                <c:v>0.14786767239399387</c:v>
              </c:pt>
              <c:pt idx="11">
                <c:v>0.17207699440603846</c:v>
              </c:pt>
              <c:pt idx="12">
                <c:v>0.20017983380964816</c:v>
              </c:pt>
              <c:pt idx="13">
                <c:v>0.23279384564643951</c:v>
              </c:pt>
              <c:pt idx="14">
                <c:v>0.27051457947851215</c:v>
              </c:pt>
              <c:pt idx="15">
                <c:v>0.31406935973190231</c:v>
              </c:pt>
              <c:pt idx="16">
                <c:v>0.3643083361727783</c:v>
              </c:pt>
              <c:pt idx="17">
                <c:v>0.42220344980514835</c:v>
              </c:pt>
              <c:pt idx="18">
                <c:v>0.48879696186370741</c:v>
              </c:pt>
              <c:pt idx="19">
                <c:v>0.56548115966338297</c:v>
              </c:pt>
              <c:pt idx="20">
                <c:v>0.65374929490520939</c:v>
              </c:pt>
              <c:pt idx="21">
                <c:v>0.75552711111264048</c:v>
              </c:pt>
              <c:pt idx="22">
                <c:v>0.85344974056795486</c:v>
              </c:pt>
              <c:pt idx="23">
                <c:v>0.99400433302731483</c:v>
              </c:pt>
              <c:pt idx="24">
                <c:v>1.1446291181903085</c:v>
              </c:pt>
              <c:pt idx="25">
                <c:v>1.3277504038179029</c:v>
              </c:pt>
              <c:pt idx="26">
                <c:v>1.5348019800717794</c:v>
              </c:pt>
              <c:pt idx="27">
                <c:v>1.7818049032440586</c:v>
              </c:pt>
              <c:pt idx="28">
                <c:v>2.0707985696849027</c:v>
              </c:pt>
              <c:pt idx="29">
                <c:v>2.3882810968216663</c:v>
              </c:pt>
              <c:pt idx="30">
                <c:v>2.7733281698158909</c:v>
              </c:pt>
              <c:pt idx="31">
                <c:v>3.2277213793179356</c:v>
              </c:pt>
              <c:pt idx="32">
                <c:v>3.7360060293491855</c:v>
              </c:pt>
              <c:pt idx="33">
                <c:v>4.3404900313536485</c:v>
              </c:pt>
              <c:pt idx="34">
                <c:v>5.0577214689521641</c:v>
              </c:pt>
              <c:pt idx="35">
                <c:v>5.8730847539107467</c:v>
              </c:pt>
              <c:pt idx="36">
                <c:v>6.8199029174798866</c:v>
              </c:pt>
              <c:pt idx="37">
                <c:v>7.9368006316691888</c:v>
              </c:pt>
              <c:pt idx="38">
                <c:v>9.2319201358012677</c:v>
              </c:pt>
              <c:pt idx="39">
                <c:v>10.741620194468892</c:v>
              </c:pt>
              <c:pt idx="40">
                <c:v>12.487654617581253</c:v>
              </c:pt>
              <c:pt idx="41">
                <c:v>14.534363238652196</c:v>
              </c:pt>
              <c:pt idx="42">
                <c:v>16.934578425872804</c:v>
              </c:pt>
              <c:pt idx="43">
                <c:v>19.721321631553906</c:v>
              </c:pt>
              <c:pt idx="44">
                <c:v>22.954542063002432</c:v>
              </c:pt>
              <c:pt idx="45">
                <c:v>26.731712094476862</c:v>
              </c:pt>
              <c:pt idx="46">
                <c:v>31.155306646407222</c:v>
              </c:pt>
              <c:pt idx="47">
                <c:v>36.306693073155628</c:v>
              </c:pt>
              <c:pt idx="48">
                <c:v>42.353821081818467</c:v>
              </c:pt>
              <c:pt idx="49">
                <c:v>49.426698286786475</c:v>
              </c:pt>
              <c:pt idx="50">
                <c:v>57.719715558029762</c:v>
              </c:pt>
              <c:pt idx="51">
                <c:v>67.427677741072145</c:v>
              </c:pt>
              <c:pt idx="52">
                <c:v>78.839982626947659</c:v>
              </c:pt>
              <c:pt idx="53">
                <c:v>92.253502841673253</c:v>
              </c:pt>
              <c:pt idx="54">
                <c:v>108.01639397587253</c:v>
              </c:pt>
              <c:pt idx="55">
                <c:v>126.64087023499027</c:v>
              </c:pt>
              <c:pt idx="56">
                <c:v>148.71294271069459</c:v>
              </c:pt>
              <c:pt idx="57">
                <c:v>174.88560590002999</c:v>
              </c:pt>
              <c:pt idx="58">
                <c:v>206.00743356375489</c:v>
              </c:pt>
              <c:pt idx="59">
                <c:v>243.21286569912562</c:v>
              </c:pt>
              <c:pt idx="60">
                <c:v>287.7865761481761</c:v>
              </c:pt>
              <c:pt idx="61">
                <c:v>341.48833116986327</c:v>
              </c:pt>
              <c:pt idx="62">
                <c:v>406.50808326007842</c:v>
              </c:pt>
              <c:pt idx="63">
                <c:v>485.75482622171182</c:v>
              </c:pt>
              <c:pt idx="64">
                <c:v>582.92478009468607</c:v>
              </c:pt>
              <c:pt idx="65">
                <c:v>703.25560915170286</c:v>
              </c:pt>
              <c:pt idx="66">
                <c:v>853.18958507212869</c:v>
              </c:pt>
              <c:pt idx="67">
                <c:v>1041.6510899697898</c:v>
              </c:pt>
              <c:pt idx="68">
                <c:v>1283.1684674088701</c:v>
              </c:pt>
              <c:pt idx="69">
                <c:v>1595.7984893229686</c:v>
              </c:pt>
              <c:pt idx="70">
                <c:v>2006.7791777165933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16B-4D45-8734-F79A333C87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0.99586338545191289</c:v>
              </c:pt>
              <c:pt idx="26">
                <c:v>0.98857731520363279</c:v>
              </c:pt>
              <c:pt idx="27">
                <c:v>0.98196024867326925</c:v>
              </c:pt>
              <c:pt idx="28">
                <c:v>0.9615131063206952</c:v>
              </c:pt>
              <c:pt idx="29">
                <c:v>0.93612768880189945</c:v>
              </c:pt>
              <c:pt idx="30">
                <c:v>0.90620525790404294</c:v>
              </c:pt>
              <c:pt idx="31">
                <c:v>0.87760421707628944</c:v>
              </c:pt>
              <c:pt idx="32">
                <c:v>0.85041200550694951</c:v>
              </c:pt>
              <c:pt idx="33">
                <c:v>0.82539806105799329</c:v>
              </c:pt>
              <c:pt idx="34">
                <c:v>0.8022964236862401</c:v>
              </c:pt>
              <c:pt idx="35">
                <c:v>0.77975606778882534</c:v>
              </c:pt>
              <c:pt idx="36">
                <c:v>0.75956199043385442</c:v>
              </c:pt>
              <c:pt idx="37">
                <c:v>0.74066905845033593</c:v>
              </c:pt>
              <c:pt idx="38">
                <c:v>0.72296174584521367</c:v>
              </c:pt>
              <c:pt idx="39">
                <c:v>0.70725443018021816</c:v>
              </c:pt>
              <c:pt idx="40">
                <c:v>0.68838381452763553</c:v>
              </c:pt>
              <c:pt idx="41">
                <c:v>0.67154937703229045</c:v>
              </c:pt>
              <c:pt idx="42">
                <c:v>0.65471009091156851</c:v>
              </c:pt>
              <c:pt idx="43">
                <c:v>0.63819722814505475</c:v>
              </c:pt>
              <c:pt idx="44">
                <c:v>0.62031249664002674</c:v>
              </c:pt>
              <c:pt idx="45">
                <c:v>0.60100848359454639</c:v>
              </c:pt>
              <c:pt idx="46">
                <c:v>0.58064407724775635</c:v>
              </c:pt>
              <c:pt idx="47">
                <c:v>0.55912825759590878</c:v>
              </c:pt>
              <c:pt idx="48">
                <c:v>0.53514890078839872</c:v>
              </c:pt>
              <c:pt idx="49">
                <c:v>0.50906787605226667</c:v>
              </c:pt>
              <c:pt idx="50">
                <c:v>0.48128623058376097</c:v>
              </c:pt>
              <c:pt idx="51">
                <c:v>0.44949459278765758</c:v>
              </c:pt>
              <c:pt idx="52">
                <c:v>0.41724119863799736</c:v>
              </c:pt>
              <c:pt idx="53">
                <c:v>0.3813668534704302</c:v>
              </c:pt>
              <c:pt idx="54">
                <c:v>0.3455984732415156</c:v>
              </c:pt>
              <c:pt idx="55">
                <c:v>0.31002150494541603</c:v>
              </c:pt>
              <c:pt idx="56">
                <c:v>0.27611401406847846</c:v>
              </c:pt>
              <c:pt idx="57">
                <c:v>0.24707254941843648</c:v>
              </c:pt>
              <c:pt idx="58">
                <c:v>0.21563874293700314</c:v>
              </c:pt>
              <c:pt idx="59">
                <c:v>0.18731905930673498</c:v>
              </c:pt>
              <c:pt idx="60">
                <c:v>0.15935424457738401</c:v>
              </c:pt>
              <c:pt idx="61">
                <c:v>0.13475878217930704</c:v>
              </c:pt>
              <c:pt idx="62">
                <c:v>0.1111970322148963</c:v>
              </c:pt>
              <c:pt idx="63">
                <c:v>9.0253838376443962E-2</c:v>
              </c:pt>
              <c:pt idx="64">
                <c:v>7.2830970484856872E-2</c:v>
              </c:pt>
              <c:pt idx="65">
                <c:v>5.7200088145483274E-2</c:v>
              </c:pt>
              <c:pt idx="66">
                <c:v>4.4883381726864902E-2</c:v>
              </c:pt>
              <c:pt idx="67">
                <c:v>3.852292951587144E-2</c:v>
              </c:pt>
              <c:pt idx="68">
                <c:v>2.0007277326310802E-2</c:v>
              </c:pt>
              <c:pt idx="69">
                <c:v>1.1618304240024635E-2</c:v>
              </c:pt>
              <c:pt idx="70">
                <c:v>7.7060372475259431E-3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0.2805173594843961</c:v>
              </c:pt>
              <c:pt idx="2">
                <c:v>0.32363824681455433</c:v>
              </c:pt>
              <c:pt idx="3">
                <c:v>0.37758167439495055</c:v>
              </c:pt>
              <c:pt idx="4">
                <c:v>0.439981813471922</c:v>
              </c:pt>
              <c:pt idx="5">
                <c:v>0.51289947230312583</c:v>
              </c:pt>
              <c:pt idx="6">
                <c:v>0.59752543076444997</c:v>
              </c:pt>
              <c:pt idx="7">
                <c:v>0.69585834350862441</c:v>
              </c:pt>
              <c:pt idx="8">
                <c:v>0.81082371323029734</c:v>
              </c:pt>
              <c:pt idx="9">
                <c:v>0.94374508201725138</c:v>
              </c:pt>
              <c:pt idx="10">
                <c:v>1.0986095725247356</c:v>
              </c:pt>
              <c:pt idx="11">
                <c:v>1.2788341504672573</c:v>
              </c:pt>
              <c:pt idx="12">
                <c:v>1.4878134848833822</c:v>
              </c:pt>
              <c:pt idx="13">
                <c:v>1.7299580575869518</c:v>
              </c:pt>
              <c:pt idx="14">
                <c:v>2.0103760322006154</c:v>
              </c:pt>
              <c:pt idx="15">
                <c:v>2.3342732979575227</c:v>
              </c:pt>
              <c:pt idx="16">
                <c:v>2.7074036342400953</c:v>
              </c:pt>
              <c:pt idx="17">
                <c:v>3.1377637549334203</c:v>
              </c:pt>
              <c:pt idx="18">
                <c:v>3.6324261484938414</c:v>
              </c:pt>
              <c:pt idx="19">
                <c:v>4.2024780254701231</c:v>
              </c:pt>
              <c:pt idx="20">
                <c:v>4.8582136336174271</c:v>
              </c:pt>
              <c:pt idx="21">
                <c:v>5.6146735954796254</c:v>
              </c:pt>
              <c:pt idx="22">
                <c:v>6.6229579388565423</c:v>
              </c:pt>
              <c:pt idx="23">
                <c:v>7.5581452745943141</c:v>
              </c:pt>
              <c:pt idx="24">
                <c:v>8.7914191593481554</c:v>
              </c:pt>
              <c:pt idx="25">
                <c:v>10.160055999345666</c:v>
              </c:pt>
              <c:pt idx="26">
                <c:v>11.740532767699101</c:v>
              </c:pt>
              <c:pt idx="27">
                <c:v>13.604507328139603</c:v>
              </c:pt>
              <c:pt idx="28">
                <c:v>15.648116524791972</c:v>
              </c:pt>
              <c:pt idx="29">
                <c:v>18.171367279634072</c:v>
              </c:pt>
              <c:pt idx="30">
                <c:v>20.966355054753162</c:v>
              </c:pt>
              <c:pt idx="31">
                <c:v>24.425835829714782</c:v>
              </c:pt>
              <c:pt idx="32">
                <c:v>28.19246185505353</c:v>
              </c:pt>
              <c:pt idx="33">
                <c:v>32.700976466350966</c:v>
              </c:pt>
              <c:pt idx="34">
                <c:v>37.923193061688529</c:v>
              </c:pt>
              <c:pt idx="35">
                <c:v>44.046488169376076</c:v>
              </c:pt>
              <c:pt idx="36">
                <c:v>51.212668156460481</c:v>
              </c:pt>
              <c:pt idx="37">
                <c:v>59.43452531558944</c:v>
              </c:pt>
              <c:pt idx="38">
                <c:v>69.038930897076199</c:v>
              </c:pt>
              <c:pt idx="39">
                <c:v>80.276955717373013</c:v>
              </c:pt>
              <c:pt idx="40">
                <c:v>93.331773749908464</c:v>
              </c:pt>
              <c:pt idx="41">
                <c:v>108.61326803331224</c:v>
              </c:pt>
              <c:pt idx="42">
                <c:v>126.35791610487753</c:v>
              </c:pt>
              <c:pt idx="43">
                <c:v>146.9596879744856</c:v>
              </c:pt>
              <c:pt idx="44">
                <c:v>171.13744499470116</c:v>
              </c:pt>
              <c:pt idx="45">
                <c:v>199.35748689929738</c:v>
              </c:pt>
              <c:pt idx="46">
                <c:v>232.04585961630045</c:v>
              </c:pt>
              <c:pt idx="47">
                <c:v>270.43723819423349</c:v>
              </c:pt>
              <c:pt idx="48">
                <c:v>315.4527946518424</c:v>
              </c:pt>
              <c:pt idx="49">
                <c:v>368.02165006613029</c:v>
              </c:pt>
              <c:pt idx="50">
                <c:v>429.51261291940546</c:v>
              </c:pt>
              <c:pt idx="51">
                <c:v>501.69269242534358</c:v>
              </c:pt>
              <c:pt idx="52">
                <c:v>586.52949775487218</c:v>
              </c:pt>
              <c:pt idx="53">
                <c:v>686.21898633074727</c:v>
              </c:pt>
              <c:pt idx="54">
                <c:v>803.36621334909535</c:v>
              </c:pt>
              <c:pt idx="55">
                <c:v>942.03305187335525</c:v>
              </c:pt>
              <c:pt idx="56">
                <c:v>1105.6266852867377</c:v>
              </c:pt>
              <c:pt idx="57">
                <c:v>1300.3636572033552</c:v>
              </c:pt>
              <c:pt idx="58">
                <c:v>1531.7761774338956</c:v>
              </c:pt>
              <c:pt idx="59">
                <c:v>1808.4497049278225</c:v>
              </c:pt>
              <c:pt idx="60">
                <c:v>2139.4341957785405</c:v>
              </c:pt>
              <c:pt idx="61">
                <c:v>2538.5710187018931</c:v>
              </c:pt>
              <c:pt idx="62">
                <c:v>3021.9685496815555</c:v>
              </c:pt>
              <c:pt idx="63">
                <c:v>3610.590731614644</c:v>
              </c:pt>
              <c:pt idx="64">
                <c:v>4332.7566224032134</c:v>
              </c:pt>
              <c:pt idx="65">
                <c:v>5227.2278043872284</c:v>
              </c:pt>
              <c:pt idx="66">
                <c:v>6341.5387154128957</c:v>
              </c:pt>
              <c:pt idx="67">
                <c:v>7747.2703299530667</c:v>
              </c:pt>
              <c:pt idx="68">
                <c:v>9539.197710156348</c:v>
              </c:pt>
              <c:pt idx="69">
                <c:v>11859.835846646411</c:v>
              </c:pt>
              <c:pt idx="70">
                <c:v>14915.207999816206</c:v>
              </c:pt>
              <c:pt idx="71">
                <c:v>18993.502566033454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8D5C-4AF8-9045-F0614DBF50D7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0.99586338545191289</c:v>
              </c:pt>
              <c:pt idx="26">
                <c:v>0.98857731520363279</c:v>
              </c:pt>
              <c:pt idx="27">
                <c:v>0.98196024867326925</c:v>
              </c:pt>
              <c:pt idx="28">
                <c:v>0.9615131063206952</c:v>
              </c:pt>
              <c:pt idx="29">
                <c:v>0.93612768880189945</c:v>
              </c:pt>
              <c:pt idx="30">
                <c:v>0.90620525790404294</c:v>
              </c:pt>
              <c:pt idx="31">
                <c:v>0.87760421707628944</c:v>
              </c:pt>
              <c:pt idx="32">
                <c:v>0.85041200550694951</c:v>
              </c:pt>
              <c:pt idx="33">
                <c:v>0.82539806105799329</c:v>
              </c:pt>
              <c:pt idx="34">
                <c:v>0.8022964236862401</c:v>
              </c:pt>
              <c:pt idx="35">
                <c:v>0.77975606778882534</c:v>
              </c:pt>
              <c:pt idx="36">
                <c:v>0.75956199043385442</c:v>
              </c:pt>
              <c:pt idx="37">
                <c:v>0.74066905845033593</c:v>
              </c:pt>
              <c:pt idx="38">
                <c:v>0.72296174584521367</c:v>
              </c:pt>
              <c:pt idx="39">
                <c:v>0.70725443018021816</c:v>
              </c:pt>
              <c:pt idx="40">
                <c:v>0.68838381452763553</c:v>
              </c:pt>
              <c:pt idx="41">
                <c:v>0.67154937703229045</c:v>
              </c:pt>
              <c:pt idx="42">
                <c:v>0.65471009091156851</c:v>
              </c:pt>
              <c:pt idx="43">
                <c:v>0.63819722814505475</c:v>
              </c:pt>
              <c:pt idx="44">
                <c:v>0.62031249664002674</c:v>
              </c:pt>
              <c:pt idx="45">
                <c:v>0.60100848359454639</c:v>
              </c:pt>
              <c:pt idx="46">
                <c:v>0.58064407724775635</c:v>
              </c:pt>
              <c:pt idx="47">
                <c:v>0.55912825759590878</c:v>
              </c:pt>
              <c:pt idx="48">
                <c:v>0.53514890078839872</c:v>
              </c:pt>
              <c:pt idx="49">
                <c:v>0.50906787605226667</c:v>
              </c:pt>
              <c:pt idx="50">
                <c:v>0.48128623058376097</c:v>
              </c:pt>
              <c:pt idx="51">
                <c:v>0.44949459278765758</c:v>
              </c:pt>
              <c:pt idx="52">
                <c:v>0.41724119863799736</c:v>
              </c:pt>
              <c:pt idx="53">
                <c:v>0.3813668534704302</c:v>
              </c:pt>
              <c:pt idx="54">
                <c:v>0.3455984732415156</c:v>
              </c:pt>
              <c:pt idx="55">
                <c:v>0.31002150494541603</c:v>
              </c:pt>
              <c:pt idx="56">
                <c:v>0.27611401406847846</c:v>
              </c:pt>
              <c:pt idx="57">
                <c:v>0.24707254941843648</c:v>
              </c:pt>
              <c:pt idx="58">
                <c:v>0.21563874293700314</c:v>
              </c:pt>
              <c:pt idx="59">
                <c:v>0.18731905930673498</c:v>
              </c:pt>
              <c:pt idx="60">
                <c:v>0.15935424457738401</c:v>
              </c:pt>
              <c:pt idx="61">
                <c:v>0.13475878217930704</c:v>
              </c:pt>
              <c:pt idx="62">
                <c:v>0.1111970322148963</c:v>
              </c:pt>
              <c:pt idx="63">
                <c:v>9.0253838376443962E-2</c:v>
              </c:pt>
              <c:pt idx="64">
                <c:v>7.2830970484856872E-2</c:v>
              </c:pt>
              <c:pt idx="65">
                <c:v>5.7200088145483274E-2</c:v>
              </c:pt>
              <c:pt idx="66">
                <c:v>4.4883381726864902E-2</c:v>
              </c:pt>
              <c:pt idx="67">
                <c:v>3.852292951587144E-2</c:v>
              </c:pt>
              <c:pt idx="68">
                <c:v>2.0007277326310802E-2</c:v>
              </c:pt>
              <c:pt idx="69">
                <c:v>1.1618304240024635E-2</c:v>
              </c:pt>
              <c:pt idx="70">
                <c:v>7.7060372475259431E-3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0.12146757975800933</c:v>
              </c:pt>
              <c:pt idx="2">
                <c:v>0.14013947168883112</c:v>
              </c:pt>
              <c:pt idx="3">
                <c:v>0.16349766101474575</c:v>
              </c:pt>
              <c:pt idx="4">
                <c:v>0.19051771383491542</c:v>
              </c:pt>
              <c:pt idx="5">
                <c:v>0.22209198630107008</c:v>
              </c:pt>
              <c:pt idx="6">
                <c:v>0.25873610122462676</c:v>
              </c:pt>
              <c:pt idx="7">
                <c:v>0.30131550145691355</c:v>
              </c:pt>
              <c:pt idx="8">
                <c:v>0.35109696682413311</c:v>
              </c:pt>
              <c:pt idx="9">
                <c:v>0.40865360786178417</c:v>
              </c:pt>
              <c:pt idx="10">
                <c:v>0.47571189932359181</c:v>
              </c:pt>
              <c:pt idx="11">
                <c:v>0.55375143076586808</c:v>
              </c:pt>
              <c:pt idx="12">
                <c:v>0.64424213700103194</c:v>
              </c:pt>
              <c:pt idx="13">
                <c:v>0.74909381267594155</c:v>
              </c:pt>
              <c:pt idx="14">
                <c:v>0.87051835752254803</c:v>
              </c:pt>
              <c:pt idx="15">
                <c:v>1.0107699877034484</c:v>
              </c:pt>
              <c:pt idx="16">
                <c:v>1.1723401627751175</c:v>
              </c:pt>
              <c:pt idx="17">
                <c:v>1.358691561423196</c:v>
              </c:pt>
              <c:pt idx="18">
                <c:v>1.5728866609832666</c:v>
              </c:pt>
              <c:pt idx="19">
                <c:v>1.8197263644514969</c:v>
              </c:pt>
              <c:pt idx="20">
                <c:v>2.1036682118622987</c:v>
              </c:pt>
              <c:pt idx="21">
                <c:v>2.4312249838215343</c:v>
              </c:pt>
              <c:pt idx="22">
                <c:v>2.8678249116227956</c:v>
              </c:pt>
              <c:pt idx="23">
                <c:v>3.2727729066459941</c:v>
              </c:pt>
              <c:pt idx="24">
                <c:v>3.8067961636563687</c:v>
              </c:pt>
              <c:pt idx="25">
                <c:v>4.3994332996529195</c:v>
              </c:pt>
              <c:pt idx="26">
                <c:v>5.0837998153955235</c:v>
              </c:pt>
              <c:pt idx="27">
                <c:v>5.8909244760702277</c:v>
              </c:pt>
              <c:pt idx="28">
                <c:v>6.7758332159244574</c:v>
              </c:pt>
              <c:pt idx="29">
                <c:v>7.8684328428302166</c:v>
              </c:pt>
              <c:pt idx="30">
                <c:v>9.0786980510902584</c:v>
              </c:pt>
              <c:pt idx="31">
                <c:v>10.576697168600576</c:v>
              </c:pt>
              <c:pt idx="32">
                <c:v>12.207694080850061</c:v>
              </c:pt>
              <c:pt idx="33">
                <c:v>14.159938174208513</c:v>
              </c:pt>
              <c:pt idx="34">
                <c:v>16.421224292022018</c:v>
              </c:pt>
              <c:pt idx="35">
                <c:v>19.072688851085207</c:v>
              </c:pt>
              <c:pt idx="36">
                <c:v>22.175735809538576</c:v>
              </c:pt>
              <c:pt idx="37">
                <c:v>25.735904392584892</c:v>
              </c:pt>
              <c:pt idx="38">
                <c:v>29.894734003493184</c:v>
              </c:pt>
              <c:pt idx="39">
                <c:v>34.760941494861733</c:v>
              </c:pt>
              <c:pt idx="40">
                <c:v>40.413843523841173</c:v>
              </c:pt>
              <c:pt idx="41">
                <c:v>47.030924652448356</c:v>
              </c:pt>
              <c:pt idx="42">
                <c:v>54.714582658043398</c:v>
              </c:pt>
              <c:pt idx="43">
                <c:v>63.63541155906951</c:v>
              </c:pt>
              <c:pt idx="44">
                <c:v>74.104687452086623</c:v>
              </c:pt>
              <c:pt idx="45">
                <c:v>86.324324044707495</c:v>
              </c:pt>
              <c:pt idx="46">
                <c:v>100.47880463535689</c:v>
              </c:pt>
              <c:pt idx="47">
                <c:v>117.10275920275474</c:v>
              </c:pt>
              <c:pt idx="48">
                <c:v>136.59506693164573</c:v>
              </c:pt>
              <c:pt idx="49">
                <c:v>159.35804904996795</c:v>
              </c:pt>
              <c:pt idx="50">
                <c:v>185.9844170170187</c:v>
              </c:pt>
              <c:pt idx="51">
                <c:v>217.23930826668018</c:v>
              </c:pt>
              <c:pt idx="52">
                <c:v>253.97472256232359</c:v>
              </c:pt>
              <c:pt idx="53">
                <c:v>297.14153736081681</c:v>
              </c:pt>
              <c:pt idx="54">
                <c:v>347.86777465121287</c:v>
              </c:pt>
              <c:pt idx="55">
                <c:v>407.91227706345478</c:v>
              </c:pt>
              <c:pt idx="56">
                <c:v>478.75039828014877</c:v>
              </c:pt>
              <c:pt idx="57">
                <c:v>563.07398064807251</c:v>
              </c:pt>
              <c:pt idx="58">
                <c:v>663.2785412847868</c:v>
              </c:pt>
              <c:pt idx="59">
                <c:v>783.08169296698327</c:v>
              </c:pt>
              <c:pt idx="60">
                <c:v>926.40218163467318</c:v>
              </c:pt>
              <c:pt idx="61">
                <c:v>1099.2334957533906</c:v>
              </c:pt>
              <c:pt idx="62">
                <c:v>1308.5507667309219</c:v>
              </c:pt>
              <c:pt idx="63">
                <c:v>1563.4316481234621</c:v>
              </c:pt>
              <c:pt idx="64">
                <c:v>1876.1386517082217</c:v>
              </c:pt>
              <c:pt idx="65">
                <c:v>2263.4560349838471</c:v>
              </c:pt>
              <c:pt idx="66">
                <c:v>2745.9668133150517</c:v>
              </c:pt>
              <c:pt idx="67">
                <c:v>3354.6664578624031</c:v>
              </c:pt>
              <c:pt idx="68">
                <c:v>4130.5937743588729</c:v>
              </c:pt>
              <c:pt idx="69">
                <c:v>5135.4595639545587</c:v>
              </c:pt>
              <c:pt idx="70">
                <c:v>6458.47451528486</c:v>
              </c:pt>
              <c:pt idx="71">
                <c:v>8224.4278645149479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8D5C-4AF8-9045-F0614DBF50D7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0.99586338545191289</c:v>
              </c:pt>
              <c:pt idx="26">
                <c:v>0.98857731520363279</c:v>
              </c:pt>
              <c:pt idx="27">
                <c:v>0.98196024867326925</c:v>
              </c:pt>
              <c:pt idx="28">
                <c:v>0.9615131063206952</c:v>
              </c:pt>
              <c:pt idx="29">
                <c:v>0.93612768880189945</c:v>
              </c:pt>
              <c:pt idx="30">
                <c:v>0.90620525790404294</c:v>
              </c:pt>
              <c:pt idx="31">
                <c:v>0.87760421707628944</c:v>
              </c:pt>
              <c:pt idx="32">
                <c:v>0.85041200550694951</c:v>
              </c:pt>
              <c:pt idx="33">
                <c:v>0.82539806105799329</c:v>
              </c:pt>
              <c:pt idx="34">
                <c:v>0.8022964236862401</c:v>
              </c:pt>
              <c:pt idx="35">
                <c:v>0.77975606778882534</c:v>
              </c:pt>
              <c:pt idx="36">
                <c:v>0.75956199043385442</c:v>
              </c:pt>
              <c:pt idx="37">
                <c:v>0.74066905845033593</c:v>
              </c:pt>
              <c:pt idx="38">
                <c:v>0.72296174584521367</c:v>
              </c:pt>
              <c:pt idx="39">
                <c:v>0.70725443018021816</c:v>
              </c:pt>
              <c:pt idx="40">
                <c:v>0.68838381452763553</c:v>
              </c:pt>
              <c:pt idx="41">
                <c:v>0.67154937703229045</c:v>
              </c:pt>
              <c:pt idx="42">
                <c:v>0.65471009091156851</c:v>
              </c:pt>
              <c:pt idx="43">
                <c:v>0.63819722814505475</c:v>
              </c:pt>
              <c:pt idx="44">
                <c:v>0.62031249664002674</c:v>
              </c:pt>
              <c:pt idx="45">
                <c:v>0.60100848359454639</c:v>
              </c:pt>
              <c:pt idx="46">
                <c:v>0.58064407724775635</c:v>
              </c:pt>
              <c:pt idx="47">
                <c:v>0.55912825759590878</c:v>
              </c:pt>
              <c:pt idx="48">
                <c:v>0.53514890078839872</c:v>
              </c:pt>
              <c:pt idx="49">
                <c:v>0.50906787605226667</c:v>
              </c:pt>
              <c:pt idx="50">
                <c:v>0.48128623058376097</c:v>
              </c:pt>
              <c:pt idx="51">
                <c:v>0.44949459278765758</c:v>
              </c:pt>
              <c:pt idx="52">
                <c:v>0.41724119863799736</c:v>
              </c:pt>
              <c:pt idx="53">
                <c:v>0.3813668534704302</c:v>
              </c:pt>
              <c:pt idx="54">
                <c:v>0.3455984732415156</c:v>
              </c:pt>
              <c:pt idx="55">
                <c:v>0.31002150494541603</c:v>
              </c:pt>
              <c:pt idx="56">
                <c:v>0.27611401406847846</c:v>
              </c:pt>
              <c:pt idx="57">
                <c:v>0.24707254941843648</c:v>
              </c:pt>
              <c:pt idx="58">
                <c:v>0.21563874293700314</c:v>
              </c:pt>
              <c:pt idx="59">
                <c:v>0.18731905930673498</c:v>
              </c:pt>
              <c:pt idx="60">
                <c:v>0.15935424457738401</c:v>
              </c:pt>
              <c:pt idx="61">
                <c:v>0.13475878217930704</c:v>
              </c:pt>
              <c:pt idx="62">
                <c:v>0.1111970322148963</c:v>
              </c:pt>
              <c:pt idx="63">
                <c:v>9.0253838376443962E-2</c:v>
              </c:pt>
              <c:pt idx="64">
                <c:v>7.2830970484856872E-2</c:v>
              </c:pt>
              <c:pt idx="65">
                <c:v>5.7200088145483274E-2</c:v>
              </c:pt>
              <c:pt idx="66">
                <c:v>4.4883381726864902E-2</c:v>
              </c:pt>
              <c:pt idx="67">
                <c:v>3.852292951587144E-2</c:v>
              </c:pt>
              <c:pt idx="68">
                <c:v>2.0007277326310802E-2</c:v>
              </c:pt>
              <c:pt idx="69">
                <c:v>1.1618304240024635E-2</c:v>
              </c:pt>
              <c:pt idx="70">
                <c:v>7.7060372475259431E-3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9.6177380394650083E-2</c:v>
              </c:pt>
              <c:pt idx="2">
                <c:v>0.11096168462213292</c:v>
              </c:pt>
              <c:pt idx="3">
                <c:v>0.12945657407826874</c:v>
              </c:pt>
              <c:pt idx="4">
                <c:v>0.15085090747608754</c:v>
              </c:pt>
              <c:pt idx="5">
                <c:v>0.175851247646786</c:v>
              </c:pt>
              <c:pt idx="6">
                <c:v>0.20486586197638287</c:v>
              </c:pt>
              <c:pt idx="7">
                <c:v>0.23858000348867123</c:v>
              </c:pt>
              <c:pt idx="8">
                <c:v>0.27799670167895907</c:v>
              </c:pt>
              <c:pt idx="9">
                <c:v>0.3235697424059148</c:v>
              </c:pt>
              <c:pt idx="10">
                <c:v>0.3766661391513379</c:v>
              </c:pt>
              <c:pt idx="11">
                <c:v>0.43845742301734536</c:v>
              </c:pt>
              <c:pt idx="12">
                <c:v>0.51010748053144528</c:v>
              </c:pt>
              <c:pt idx="13">
                <c:v>0.59312847688695491</c:v>
              </c:pt>
              <c:pt idx="14">
                <c:v>0.68927178246878251</c:v>
              </c:pt>
              <c:pt idx="15">
                <c:v>0.80032227358543628</c:v>
              </c:pt>
              <c:pt idx="16">
                <c:v>0.9282526745966041</c:v>
              </c:pt>
              <c:pt idx="17">
                <c:v>1.0758047159771726</c:v>
              </c:pt>
              <c:pt idx="18">
                <c:v>1.2454032509121742</c:v>
              </c:pt>
              <c:pt idx="19">
                <c:v>1.4408496087326135</c:v>
              </c:pt>
              <c:pt idx="20">
                <c:v>1.6656732458116894</c:v>
              </c:pt>
              <c:pt idx="21">
                <c:v>1.9250309470215858</c:v>
              </c:pt>
              <c:pt idx="22">
                <c:v>2.270728436179386</c:v>
              </c:pt>
              <c:pt idx="23">
                <c:v>2.5913640941466221</c:v>
              </c:pt>
              <c:pt idx="24">
                <c:v>3.0142008546336534</c:v>
              </c:pt>
              <c:pt idx="25">
                <c:v>3.4834477712042284</c:v>
              </c:pt>
              <c:pt idx="26">
                <c:v>4.0253255203539773</c:v>
              </c:pt>
              <c:pt idx="27">
                <c:v>4.6644025125050064</c:v>
              </c:pt>
              <c:pt idx="28">
                <c:v>5.365068522785819</c:v>
              </c:pt>
              <c:pt idx="29">
                <c:v>6.23018306730311</c:v>
              </c:pt>
              <c:pt idx="30">
                <c:v>7.1884645902010842</c:v>
              </c:pt>
              <c:pt idx="31">
                <c:v>8.3745722844736399</c:v>
              </c:pt>
              <c:pt idx="32">
                <c:v>9.6659869217326388</c:v>
              </c:pt>
              <c:pt idx="33">
                <c:v>11.21176335989176</c:v>
              </c:pt>
              <c:pt idx="34">
                <c:v>13.002237621150353</c:v>
              </c:pt>
              <c:pt idx="35">
                <c:v>15.101653086643225</c:v>
              </c:pt>
              <c:pt idx="36">
                <c:v>17.558629082215024</c:v>
              </c:pt>
              <c:pt idx="37">
                <c:v>20.37755153677352</c:v>
              </c:pt>
              <c:pt idx="38">
                <c:v>23.670490593283269</c:v>
              </c:pt>
              <c:pt idx="39">
                <c:v>27.523527674527891</c:v>
              </c:pt>
              <c:pt idx="40">
                <c:v>31.999465285682902</c:v>
              </c:pt>
              <c:pt idx="41">
                <c:v>37.238834754278486</c:v>
              </c:pt>
              <c:pt idx="42">
                <c:v>43.322714093100871</c:v>
              </c:pt>
              <c:pt idx="43">
                <c:v>50.38617873410935</c:v>
              </c:pt>
              <c:pt idx="44">
                <c:v>58.675695426754686</c:v>
              </c:pt>
              <c:pt idx="45">
                <c:v>68.351138365473389</c:v>
              </c:pt>
              <c:pt idx="46">
                <c:v>79.558580439874447</c:v>
              </c:pt>
              <c:pt idx="47">
                <c:v>92.721338809451481</c:v>
              </c:pt>
              <c:pt idx="48">
                <c:v>108.15524388063169</c:v>
              </c:pt>
              <c:pt idx="49">
                <c:v>126.17885145124467</c:v>
              </c:pt>
              <c:pt idx="50">
                <c:v>147.2614672866533</c:v>
              </c:pt>
              <c:pt idx="51">
                <c:v>172.00892311726065</c:v>
              </c:pt>
              <c:pt idx="52">
                <c:v>201.09582780167045</c:v>
              </c:pt>
              <c:pt idx="53">
                <c:v>235.27508102768479</c:v>
              </c:pt>
              <c:pt idx="54">
                <c:v>275.43984457683268</c:v>
              </c:pt>
              <c:pt idx="55">
                <c:v>322.98276064229321</c:v>
              </c:pt>
              <c:pt idx="56">
                <c:v>379.07200638402435</c:v>
              </c:pt>
              <c:pt idx="57">
                <c:v>445.83896818400751</c:v>
              </c:pt>
              <c:pt idx="58">
                <c:v>525.18040369162134</c:v>
              </c:pt>
              <c:pt idx="59">
                <c:v>620.03989883239626</c:v>
              </c:pt>
              <c:pt idx="60">
                <c:v>733.52029569549961</c:v>
              </c:pt>
              <c:pt idx="61">
                <c:v>870.36720641207773</c:v>
              </c:pt>
              <c:pt idx="62">
                <c:v>1036.1035027479618</c:v>
              </c:pt>
              <c:pt idx="63">
                <c:v>1237.9168222678779</c:v>
              </c:pt>
              <c:pt idx="64">
                <c:v>1485.5165562525303</c:v>
              </c:pt>
              <c:pt idx="65">
                <c:v>1792.192390075621</c:v>
              </c:pt>
              <c:pt idx="66">
                <c:v>2174.2418452844213</c:v>
              </c:pt>
              <c:pt idx="67">
                <c:v>2656.2069702696231</c:v>
              </c:pt>
              <c:pt idx="68">
                <c:v>3270.5820720536053</c:v>
              </c:pt>
              <c:pt idx="69">
                <c:v>4066.2294331359121</c:v>
              </c:pt>
              <c:pt idx="70">
                <c:v>5113.7855999369849</c:v>
              </c:pt>
              <c:pt idx="71">
                <c:v>6512.0580226400407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8D5C-4AF8-9045-F0614DBF50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73.567203161592616</c:v>
              </c:pt>
              <c:pt idx="1">
                <c:v>72.366287909284253</c:v>
              </c:pt>
              <c:pt idx="2">
                <c:v>62.724354120086304</c:v>
              </c:pt>
              <c:pt idx="3">
                <c:v>53.76320244495286</c:v>
              </c:pt>
              <c:pt idx="4">
                <c:v>46.138270670352306</c:v>
              </c:pt>
              <c:pt idx="5">
                <c:v>39.578905996617223</c:v>
              </c:pt>
              <c:pt idx="6">
                <c:v>33.973449421272321</c:v>
              </c:pt>
              <c:pt idx="7">
                <c:v>29.172604150500355</c:v>
              </c:pt>
              <c:pt idx="8">
                <c:v>25.036268264929511</c:v>
              </c:pt>
              <c:pt idx="9">
                <c:v>21.510045865996808</c:v>
              </c:pt>
              <c:pt idx="10">
                <c:v>18.477901984185504</c:v>
              </c:pt>
              <c:pt idx="11">
                <c:v>15.873833203924711</c:v>
              </c:pt>
              <c:pt idx="12">
                <c:v>13.644183364550667</c:v>
              </c:pt>
              <c:pt idx="13">
                <c:v>11.73438853674617</c:v>
              </c:pt>
              <c:pt idx="14">
                <c:v>10.097613419007505</c:v>
              </c:pt>
              <c:pt idx="15">
                <c:v>8.6964966860403177</c:v>
              </c:pt>
              <c:pt idx="16">
                <c:v>7.4979584659151621</c:v>
              </c:pt>
              <c:pt idx="17">
                <c:v>6.4695756549813108</c:v>
              </c:pt>
              <c:pt idx="18">
                <c:v>5.5885513345996705</c:v>
              </c:pt>
              <c:pt idx="19">
                <c:v>4.8304833188816207</c:v>
              </c:pt>
              <c:pt idx="20">
                <c:v>4.1784905998225144</c:v>
              </c:pt>
              <c:pt idx="21">
                <c:v>3.6155262910284818</c:v>
              </c:pt>
              <c:pt idx="22">
                <c:v>3.0650957151488125</c:v>
              </c:pt>
              <c:pt idx="23">
                <c:v>2.6858441141950142</c:v>
              </c:pt>
              <c:pt idx="24">
                <c:v>2.309069745402192</c:v>
              </c:pt>
              <c:pt idx="25">
                <c:v>1.9980204834803443</c:v>
              </c:pt>
              <c:pt idx="26">
                <c:v>1.72905271009932</c:v>
              </c:pt>
              <c:pt idx="27">
                <c:v>1.492152527861955</c:v>
              </c:pt>
              <c:pt idx="28">
                <c:v>1.2972807281846255</c:v>
              </c:pt>
              <c:pt idx="29">
                <c:v>1.1171421328736024</c:v>
              </c:pt>
              <c:pt idx="30">
                <c:v>0.96821788751487836</c:v>
              </c:pt>
              <c:pt idx="31">
                <c:v>0.83108722016809855</c:v>
              </c:pt>
              <c:pt idx="32">
                <c:v>0.72005063283826709</c:v>
              </c:pt>
              <c:pt idx="33">
                <c:v>0.62077656980330631</c:v>
              </c:pt>
              <c:pt idx="34">
                <c:v>0.53529247832529803</c:v>
              </c:pt>
              <c:pt idx="35">
                <c:v>0.46087669740975745</c:v>
              </c:pt>
              <c:pt idx="36">
                <c:v>0.39638629914733609</c:v>
              </c:pt>
              <c:pt idx="37">
                <c:v>0.34155231983783324</c:v>
              </c:pt>
              <c:pt idx="38">
                <c:v>0.29403699820125262</c:v>
              </c:pt>
              <c:pt idx="39">
                <c:v>0.25287456180412687</c:v>
              </c:pt>
              <c:pt idx="40">
                <c:v>0.21750363444710499</c:v>
              </c:pt>
              <c:pt idx="41">
                <c:v>0.18690165913959872</c:v>
              </c:pt>
              <c:pt idx="42">
                <c:v>0.16065475457153727</c:v>
              </c:pt>
              <c:pt idx="43">
                <c:v>0.1381331185428509</c:v>
              </c:pt>
              <c:pt idx="44">
                <c:v>0.11861810839018039</c:v>
              </c:pt>
              <c:pt idx="45">
                <c:v>0.10182712631331603</c:v>
              </c:pt>
              <c:pt idx="46">
                <c:v>8.7482707226782988E-2</c:v>
              </c:pt>
              <c:pt idx="47">
                <c:v>7.5063627093470489E-2</c:v>
              </c:pt>
              <c:pt idx="48">
                <c:v>6.4351942173803273E-2</c:v>
              </c:pt>
              <c:pt idx="49">
                <c:v>5.5159798333473765E-2</c:v>
              </c:pt>
              <c:pt idx="50">
                <c:v>4.7262872822338119E-2</c:v>
              </c:pt>
              <c:pt idx="51">
                <c:v>4.0463017114846303E-2</c:v>
              </c:pt>
              <c:pt idx="52">
                <c:v>3.4610364999040445E-2</c:v>
              </c:pt>
              <c:pt idx="53">
                <c:v>2.9582393382242708E-2</c:v>
              </c:pt>
              <c:pt idx="54">
                <c:v>2.5268675309822648E-2</c:v>
              </c:pt>
              <c:pt idx="55">
                <c:v>2.1549137750136057E-2</c:v>
              </c:pt>
              <c:pt idx="56">
                <c:v>1.8360627750889816E-2</c:v>
              </c:pt>
              <c:pt idx="57">
                <c:v>1.5611017646908457E-2</c:v>
              </c:pt>
              <c:pt idx="58">
                <c:v>1.3252588921971306E-2</c:v>
              </c:pt>
              <c:pt idx="59">
                <c:v>1.1225084084276591E-2</c:v>
              </c:pt>
              <c:pt idx="60">
                <c:v>9.4884900129460735E-3</c:v>
              </c:pt>
              <c:pt idx="61">
                <c:v>7.9966248139004079E-3</c:v>
              </c:pt>
              <c:pt idx="62">
                <c:v>6.7174756011736591E-3</c:v>
              </c:pt>
              <c:pt idx="63">
                <c:v>5.6223486706071246E-3</c:v>
              </c:pt>
              <c:pt idx="64">
                <c:v>4.685238929654066E-3</c:v>
              </c:pt>
              <c:pt idx="65">
                <c:v>3.8835116355484156E-3</c:v>
              </c:pt>
              <c:pt idx="66">
                <c:v>3.2011158349725963E-3</c:v>
              </c:pt>
              <c:pt idx="67">
                <c:v>2.6202777411180093E-3</c:v>
              </c:pt>
              <c:pt idx="68">
                <c:v>2.1280615641697692E-3</c:v>
              </c:pt>
              <c:pt idx="69">
                <c:v>1.7116594413690979E-3</c:v>
              </c:pt>
              <c:pt idx="70">
                <c:v>1.3610269464730325E-3</c:v>
              </c:pt>
              <c:pt idx="71">
                <c:v>1.0687865457897686E-3</c:v>
              </c:pt>
            </c:numLit>
          </c:xVal>
          <c:yVal>
            <c:numLit>
              <c:formatCode>General</c:formatCode>
              <c:ptCount val="130"/>
              <c:pt idx="3" formatCode="0.0000">
                <c:v>9.6563169975153545E-2</c:v>
              </c:pt>
              <c:pt idx="4" formatCode="0.0000">
                <c:v>7.9740984966861925E-2</c:v>
              </c:pt>
              <c:pt idx="5" formatCode="0.0000">
                <c:v>7.5511956677826841E-2</c:v>
              </c:pt>
              <c:pt idx="6" formatCode="0.0000">
                <c:v>6.3531971756581346E-2</c:v>
              </c:pt>
              <c:pt idx="7" formatCode="0.0000">
                <c:v>6.3614669809737442E-2</c:v>
              </c:pt>
              <c:pt idx="8" formatCode="0.0000">
                <c:v>5.8776798355300801E-2</c:v>
              </c:pt>
              <c:pt idx="9" formatCode="0.0000">
                <c:v>5.6435896341812133E-2</c:v>
              </c:pt>
              <c:pt idx="10" formatCode="0.0000">
                <c:v>4.9107461642464212E-2</c:v>
              </c:pt>
              <c:pt idx="11" formatCode="0.0000">
                <c:v>4.4270644461301793E-2</c:v>
              </c:pt>
              <c:pt idx="12" formatCode="0.0000">
                <c:v>4.6726485283085567E-2</c:v>
              </c:pt>
              <c:pt idx="13" formatCode="0.0000">
                <c:v>4.6757892014412793E-2</c:v>
              </c:pt>
              <c:pt idx="14" formatCode="0.0000">
                <c:v>4.6794876227964563E-2</c:v>
              </c:pt>
              <c:pt idx="15" formatCode="0.0000">
                <c:v>5.4200984557748286E-2</c:v>
              </c:pt>
              <c:pt idx="16" formatCode="0.0000">
                <c:v>6.4084327542438785E-2</c:v>
              </c:pt>
              <c:pt idx="17" formatCode="0.0000">
                <c:v>6.6560612377506642E-2</c:v>
              </c:pt>
              <c:pt idx="18" formatCode="0.0000">
                <c:v>7.6465100847534967E-2</c:v>
              </c:pt>
              <c:pt idx="19" formatCode="0.0000">
                <c:v>8.631452199859635E-2</c:v>
              </c:pt>
              <c:pt idx="20" formatCode="0.0000">
                <c:v>0.1085775301327967</c:v>
              </c:pt>
              <c:pt idx="21" formatCode="0.0000">
                <c:v>0.1233685535385679</c:v>
              </c:pt>
              <c:pt idx="22" formatCode="0.0000">
                <c:v>8.4813568513541743E-2</c:v>
              </c:pt>
              <c:pt idx="23" formatCode="0.0000">
                <c:v>4.6020849555765415E-2</c:v>
              </c:pt>
              <c:pt idx="24" formatCode="0.0000">
                <c:v>2.2412281223591776E-2</c:v>
              </c:pt>
              <c:pt idx="25" formatCode="0.0000">
                <c:v>6.0275067441257706E-2</c:v>
              </c:pt>
              <c:pt idx="26" formatCode="0.0000">
                <c:v>0.10745155338782747</c:v>
              </c:pt>
              <c:pt idx="27" formatCode="0.0000">
                <c:v>0.1322644371966416</c:v>
              </c:pt>
              <c:pt idx="28" formatCode="0.0000">
                <c:v>0.20262298952912608</c:v>
              </c:pt>
              <c:pt idx="29" formatCode="0.0000">
                <c:v>0.27741589791755944</c:v>
              </c:pt>
              <c:pt idx="30" formatCode="0.0000">
                <c:v>0.37944162398891412</c:v>
              </c:pt>
              <c:pt idx="31" formatCode="0.0000">
                <c:v>0.40408050374452231</c:v>
              </c:pt>
              <c:pt idx="32" formatCode="0.0000">
                <c:v>0.41672534375395887</c:v>
              </c:pt>
              <c:pt idx="33" formatCode="0.0000">
                <c:v>0.3917395849960229</c:v>
              </c:pt>
              <c:pt idx="34" formatCode="0.0000">
                <c:v>0.37187758801188581</c:v>
              </c:pt>
              <c:pt idx="35" formatCode="0.0000">
                <c:v>0.3476639641551752</c:v>
              </c:pt>
              <c:pt idx="36" formatCode="0.0000">
                <c:v>0.32574939531903807</c:v>
              </c:pt>
              <c:pt idx="37" formatCode="0.0000">
                <c:v>0.30754024392735491</c:v>
              </c:pt>
              <c:pt idx="38" formatCode="0.0000">
                <c:v>0.28707608266811213</c:v>
              </c:pt>
              <c:pt idx="39" formatCode="0.0000">
                <c:v>0.26809755146471459</c:v>
              </c:pt>
              <c:pt idx="40" formatCode="0.0000">
                <c:v>0.26713426943825086</c:v>
              </c:pt>
              <c:pt idx="41" formatCode="0.0000">
                <c:v>0.26262473646880824</c:v>
              </c:pt>
              <c:pt idx="42" formatCode="0.0000">
                <c:v>0.26725578540571243</c:v>
              </c:pt>
              <c:pt idx="43" formatCode="0.0000">
                <c:v>0.25735537384251428</c:v>
              </c:pt>
              <c:pt idx="44" formatCode="0.0000">
                <c:v>0.2617601560775199</c:v>
              </c:pt>
              <c:pt idx="45" formatCode="0.0000">
                <c:v>0.27190720529601797</c:v>
              </c:pt>
              <c:pt idx="46" formatCode="0.0000">
                <c:v>0.28824511680162662</c:v>
              </c:pt>
              <c:pt idx="47" formatCode="0.0000">
                <c:v>0.30379554153015542</c:v>
              </c:pt>
              <c:pt idx="48" formatCode="0.0000">
                <c:v>0.32359916191351867</c:v>
              </c:pt>
              <c:pt idx="49" formatCode="0.0000">
                <c:v>0.34733066271611696</c:v>
              </c:pt>
              <c:pt idx="50" formatCode="0.0000">
                <c:v>0.3741504283821297</c:v>
              </c:pt>
              <c:pt idx="51" formatCode="0.0000">
                <c:v>0.40781237224789285</c:v>
              </c:pt>
              <c:pt idx="52" formatCode="0.0000">
                <c:v>0.43437972488260551</c:v>
              </c:pt>
              <c:pt idx="53" formatCode="0.0000">
                <c:v>0.46916066929912348</c:v>
              </c:pt>
              <c:pt idx="54" formatCode="0.0000">
                <c:v>0.48739761902410844</c:v>
              </c:pt>
              <c:pt idx="55" formatCode="0.0000">
                <c:v>0.50300695989153177</c:v>
              </c:pt>
              <c:pt idx="56" formatCode="0.0000">
                <c:v>0.49716681488738468</c:v>
              </c:pt>
              <c:pt idx="57" formatCode="0.0000">
                <c:v>0.47117839887873569</c:v>
              </c:pt>
              <c:pt idx="58" formatCode="0.0000">
                <c:v>0.4575311139227326</c:v>
              </c:pt>
              <c:pt idx="59" formatCode="0.0000">
                <c:v>0.43827210378295756</c:v>
              </c:pt>
              <c:pt idx="60" formatCode="0.0000">
                <c:v>0.43976287851790019</c:v>
              </c:pt>
              <c:pt idx="61" formatCode="0.0000">
                <c:v>0.41795828214150055</c:v>
              </c:pt>
              <c:pt idx="62" formatCode="0.0000">
                <c:v>0.40648883666771479</c:v>
              </c:pt>
              <c:pt idx="63" formatCode="0.0000">
                <c:v>0.38701462017555427</c:v>
              </c:pt>
              <c:pt idx="64" formatCode="0.0000">
                <c:v>0.36900585462857027</c:v>
              </c:pt>
              <c:pt idx="65" formatCode="0.0000">
                <c:v>0.34999448201688071</c:v>
              </c:pt>
              <c:pt idx="66" formatCode="0.0000">
                <c:v>0.3307859801529936</c:v>
              </c:pt>
              <c:pt idx="67" formatCode="0.0000">
                <c:v>0.30438093228291263</c:v>
              </c:pt>
              <c:pt idx="68" formatCode="0.0000">
                <c:v>0.34017705667543191</c:v>
              </c:pt>
              <c:pt idx="69" formatCode="0.0000">
                <c:v>0.35109082914820822</c:v>
              </c:pt>
              <c:pt idx="70" formatCode="0.0000">
                <c:v>0.37283952693987904</c:v>
              </c:pt>
              <c:pt idx="71" formatCode="0.0000">
                <c:v>0.3649170427336787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45C0-4E6E-99D4-E1A11CB6D803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72.366287909284253</c:v>
              </c:pt>
              <c:pt idx="1">
                <c:v>62.724354120086304</c:v>
              </c:pt>
              <c:pt idx="2">
                <c:v>53.76320244495286</c:v>
              </c:pt>
              <c:pt idx="3">
                <c:v>46.138270670352306</c:v>
              </c:pt>
              <c:pt idx="4">
                <c:v>39.578905996617223</c:v>
              </c:pt>
              <c:pt idx="5">
                <c:v>33.973449421272321</c:v>
              </c:pt>
              <c:pt idx="6">
                <c:v>29.172604150500355</c:v>
              </c:pt>
              <c:pt idx="7">
                <c:v>25.036268264929511</c:v>
              </c:pt>
              <c:pt idx="8">
                <c:v>21.510045865996808</c:v>
              </c:pt>
              <c:pt idx="9">
                <c:v>18.477901984185504</c:v>
              </c:pt>
              <c:pt idx="10">
                <c:v>15.873833203924711</c:v>
              </c:pt>
              <c:pt idx="11">
                <c:v>13.644183364550667</c:v>
              </c:pt>
              <c:pt idx="12">
                <c:v>11.73438853674617</c:v>
              </c:pt>
              <c:pt idx="13">
                <c:v>10.097613419007505</c:v>
              </c:pt>
              <c:pt idx="14">
                <c:v>8.6964966860403177</c:v>
              </c:pt>
              <c:pt idx="15">
                <c:v>7.4979584659151621</c:v>
              </c:pt>
              <c:pt idx="16">
                <c:v>6.4695756549813108</c:v>
              </c:pt>
              <c:pt idx="17">
                <c:v>5.5885513345996705</c:v>
              </c:pt>
              <c:pt idx="18">
                <c:v>4.8304833188816207</c:v>
              </c:pt>
              <c:pt idx="19">
                <c:v>4.1784905998225144</c:v>
              </c:pt>
              <c:pt idx="20">
                <c:v>3.6155262910284818</c:v>
              </c:pt>
              <c:pt idx="21">
                <c:v>3.0650957151488125</c:v>
              </c:pt>
              <c:pt idx="22">
                <c:v>2.6858441141950142</c:v>
              </c:pt>
              <c:pt idx="23">
                <c:v>2.309069745402192</c:v>
              </c:pt>
              <c:pt idx="24">
                <c:v>1.9980204834803443</c:v>
              </c:pt>
              <c:pt idx="25">
                <c:v>1.72905271009932</c:v>
              </c:pt>
              <c:pt idx="26">
                <c:v>1.492152527861955</c:v>
              </c:pt>
              <c:pt idx="27">
                <c:v>1.2972807281846255</c:v>
              </c:pt>
              <c:pt idx="28">
                <c:v>1.1171421328736024</c:v>
              </c:pt>
              <c:pt idx="29">
                <c:v>0.96821788751487836</c:v>
              </c:pt>
              <c:pt idx="30">
                <c:v>0.83108722016809855</c:v>
              </c:pt>
              <c:pt idx="31">
                <c:v>0.72005063283826709</c:v>
              </c:pt>
              <c:pt idx="32">
                <c:v>0.62077656980330631</c:v>
              </c:pt>
              <c:pt idx="33">
                <c:v>0.53529247832529803</c:v>
              </c:pt>
              <c:pt idx="34">
                <c:v>0.46087669740975745</c:v>
              </c:pt>
              <c:pt idx="35">
                <c:v>0.39638629914733609</c:v>
              </c:pt>
              <c:pt idx="36">
                <c:v>0.34155231983783324</c:v>
              </c:pt>
              <c:pt idx="37">
                <c:v>0.29403699820125262</c:v>
              </c:pt>
              <c:pt idx="38">
                <c:v>0.25287456180412687</c:v>
              </c:pt>
              <c:pt idx="39">
                <c:v>0.21750363444710499</c:v>
              </c:pt>
              <c:pt idx="40">
                <c:v>0.18690165913959872</c:v>
              </c:pt>
              <c:pt idx="41">
                <c:v>0.16065475457153727</c:v>
              </c:pt>
              <c:pt idx="42">
                <c:v>0.1381331185428509</c:v>
              </c:pt>
              <c:pt idx="43">
                <c:v>0.11861810839018039</c:v>
              </c:pt>
              <c:pt idx="44">
                <c:v>0.10182712631331603</c:v>
              </c:pt>
              <c:pt idx="45">
                <c:v>8.7482707226782988E-2</c:v>
              </c:pt>
              <c:pt idx="46">
                <c:v>7.5063627093470489E-2</c:v>
              </c:pt>
              <c:pt idx="47">
                <c:v>6.4351942173803273E-2</c:v>
              </c:pt>
              <c:pt idx="48">
                <c:v>5.5159798333473765E-2</c:v>
              </c:pt>
              <c:pt idx="49">
                <c:v>4.7262872822338119E-2</c:v>
              </c:pt>
              <c:pt idx="50">
                <c:v>4.0463017114846303E-2</c:v>
              </c:pt>
              <c:pt idx="51">
                <c:v>3.4610364999040445E-2</c:v>
              </c:pt>
              <c:pt idx="52">
                <c:v>2.9582393382242708E-2</c:v>
              </c:pt>
              <c:pt idx="53">
                <c:v>2.5268675309822648E-2</c:v>
              </c:pt>
              <c:pt idx="54">
                <c:v>2.1549137750136057E-2</c:v>
              </c:pt>
              <c:pt idx="55">
                <c:v>1.8360627750889816E-2</c:v>
              </c:pt>
              <c:pt idx="56">
                <c:v>1.5611017646908457E-2</c:v>
              </c:pt>
              <c:pt idx="57">
                <c:v>1.3252588921971306E-2</c:v>
              </c:pt>
              <c:pt idx="58">
                <c:v>1.1225084084276591E-2</c:v>
              </c:pt>
              <c:pt idx="59">
                <c:v>9.4884900129460735E-3</c:v>
              </c:pt>
              <c:pt idx="60">
                <c:v>7.9966248139004079E-3</c:v>
              </c:pt>
              <c:pt idx="61">
                <c:v>6.7174756011736591E-3</c:v>
              </c:pt>
              <c:pt idx="62">
                <c:v>5.6223486706071246E-3</c:v>
              </c:pt>
              <c:pt idx="63">
                <c:v>4.685238929654066E-3</c:v>
              </c:pt>
              <c:pt idx="64">
                <c:v>3.8835116355484156E-3</c:v>
              </c:pt>
              <c:pt idx="65">
                <c:v>3.2011158349725963E-3</c:v>
              </c:pt>
              <c:pt idx="66">
                <c:v>2.6202777411180093E-3</c:v>
              </c:pt>
              <c:pt idx="67">
                <c:v>2.1280615641697692E-3</c:v>
              </c:pt>
              <c:pt idx="68">
                <c:v>1.7116594413690979E-3</c:v>
              </c:pt>
              <c:pt idx="69">
                <c:v>1.3610269464730325E-3</c:v>
              </c:pt>
              <c:pt idx="70">
                <c:v>1.0687865457897686E-3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1.7672048282948723E-2</c:v>
              </c:pt>
              <c:pt idx="24">
                <c:v>4.751583971184517E-2</c:v>
              </c:pt>
              <c:pt idx="25">
                <c:v>7.5913884680978136E-2</c:v>
              </c:pt>
              <c:pt idx="26">
                <c:v>0.14659558931622779</c:v>
              </c:pt>
              <c:pt idx="27">
                <c:v>0.22207790182762085</c:v>
              </c:pt>
              <c:pt idx="28">
                <c:v>0.32503728148843852</c:v>
              </c:pt>
              <c:pt idx="29">
                <c:v>0.35087200079758452</c:v>
              </c:pt>
              <c:pt idx="30">
                <c:v>0.36456492087175341</c:v>
              </c:pt>
              <c:pt idx="31">
                <c:v>0.34063479024712134</c:v>
              </c:pt>
              <c:pt idx="32">
                <c:v>0.32168334578794888</c:v>
              </c:pt>
              <c:pt idx="33">
                <c:v>0.29835672606836028</c:v>
              </c:pt>
              <c:pt idx="34">
                <c:v>0.27721290178810232</c:v>
              </c:pt>
              <c:pt idx="35">
                <c:v>0.25966680150747989</c:v>
              </c:pt>
              <c:pt idx="36">
                <c:v>0.23976238965780283</c:v>
              </c:pt>
              <c:pt idx="37">
                <c:v>0.22124146887454585</c:v>
              </c:pt>
              <c:pt idx="38">
                <c:v>0.22070063662824746</c:v>
              </c:pt>
              <c:pt idx="39">
                <c:v>0.21654820581525985</c:v>
              </c:pt>
              <c:pt idx="40">
                <c:v>0.22148287704915756</c:v>
              </c:pt>
              <c:pt idx="41">
                <c:v>0.21177653000873894</c:v>
              </c:pt>
              <c:pt idx="42">
                <c:v>0.21631004217524019</c:v>
              </c:pt>
              <c:pt idx="43">
                <c:v>0.22652848009777216</c:v>
              </c:pt>
              <c:pt idx="44">
                <c:v>0.24287919933014762</c:v>
              </c:pt>
              <c:pt idx="45">
                <c:v>0.25836426739055851</c:v>
              </c:pt>
              <c:pt idx="46">
                <c:v>0.27802084856231907</c:v>
              </c:pt>
              <c:pt idx="47">
                <c:v>0.30151667014933864</c:v>
              </c:pt>
              <c:pt idx="48">
                <c:v>0.32797862284205137</c:v>
              </c:pt>
              <c:pt idx="49">
                <c:v>0.36115607585269677</c:v>
              </c:pt>
              <c:pt idx="50">
                <c:v>0.38704866230489554</c:v>
              </c:pt>
              <c:pt idx="51">
                <c:v>0.42094554338242213</c:v>
              </c:pt>
              <c:pt idx="52">
                <c:v>0.43796422900162141</c:v>
              </c:pt>
              <c:pt idx="53">
                <c:v>0.45194368807468949</c:v>
              </c:pt>
              <c:pt idx="54">
                <c:v>0.44390185531937132</c:v>
              </c:pt>
              <c:pt idx="55">
                <c:v>0.41496742401950648</c:v>
              </c:pt>
              <c:pt idx="56">
                <c:v>0.39756144849172365</c:v>
              </c:pt>
              <c:pt idx="57">
                <c:v>0.37359275994360669</c:v>
              </c:pt>
              <c:pt idx="58">
                <c:v>0.36934707030992381</c:v>
              </c:pt>
              <c:pt idx="59">
                <c:v>0.34052254112817898</c:v>
              </c:pt>
              <c:pt idx="60">
                <c:v>0.32058464445379964</c:v>
              </c:pt>
              <c:pt idx="61">
                <c:v>0.29094950176367557</c:v>
              </c:pt>
              <c:pt idx="62">
                <c:v>0.26080515572516572</c:v>
              </c:pt>
              <c:pt idx="63">
                <c:v>0.22736159981833945</c:v>
              </c:pt>
              <c:pt idx="64">
                <c:v>0.19109081739384379</c:v>
              </c:pt>
              <c:pt idx="65">
                <c:v>0.14451961494930668</c:v>
              </c:pt>
              <c:pt idx="66">
                <c:v>0.15681391534104366</c:v>
              </c:pt>
              <c:pt idx="67">
                <c:v>0.1402241511949715</c:v>
              </c:pt>
              <c:pt idx="68">
                <c:v>0.1297969145816763</c:v>
              </c:pt>
              <c:pt idx="69">
                <c:v>8.4211387832853909E-2</c:v>
              </c:pt>
              <c:pt idx="70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45C0-4E6E-99D4-E1A11CB6D803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45C0-4E6E-99D4-E1A11CB6D8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0F2A-4F55-A5E4-1994DCA54B90}"/>
              </c:ext>
            </c:extLst>
          </c:dPt>
          <c:xVal>
            <c:numLit>
              <c:formatCode>0.000</c:formatCode>
              <c:ptCount val="126"/>
              <c:pt idx="0">
                <c:v>1.4645450115203857</c:v>
              </c:pt>
              <c:pt idx="1">
                <c:v>1.4888486862182617</c:v>
              </c:pt>
              <c:pt idx="2">
                <c:v>1.7177090644836426</c:v>
              </c:pt>
              <c:pt idx="3">
                <c:v>2.0040075778961182</c:v>
              </c:pt>
              <c:pt idx="4">
                <c:v>2.3351869583129883</c:v>
              </c:pt>
              <c:pt idx="5">
                <c:v>2.7221837043762207</c:v>
              </c:pt>
              <c:pt idx="6">
                <c:v>3.1713173389434814</c:v>
              </c:pt>
              <c:pt idx="7">
                <c:v>3.6932001113891602</c:v>
              </c:pt>
              <c:pt idx="8">
                <c:v>4.3033866882324219</c:v>
              </c:pt>
              <c:pt idx="9">
                <c:v>5.0090060234069824</c:v>
              </c:pt>
              <c:pt idx="10">
                <c:v>5.8315262794494629</c:v>
              </c:pt>
              <c:pt idx="11">
                <c:v>6.7898240089416504</c:v>
              </c:pt>
              <c:pt idx="12">
                <c:v>7.9034223556518555</c:v>
              </c:pt>
              <c:pt idx="13">
                <c:v>9.1984081268310547</c:v>
              </c:pt>
              <c:pt idx="14">
                <c:v>10.706132888793945</c:v>
              </c:pt>
              <c:pt idx="15">
                <c:v>12.460216522216797</c:v>
              </c:pt>
              <c:pt idx="16">
                <c:v>14.498897552490234</c:v>
              </c:pt>
              <c:pt idx="17">
                <c:v>16.874103546142578</c:v>
              </c:pt>
              <c:pt idx="18">
                <c:v>19.633636474609375</c:v>
              </c:pt>
              <c:pt idx="19">
                <c:v>22.848051071166992</c:v>
              </c:pt>
              <c:pt idx="20">
                <c:v>26.583457946777344</c:v>
              </c:pt>
              <c:pt idx="21">
                <c:v>30.932537078857422</c:v>
              </c:pt>
              <c:pt idx="22">
                <c:v>36.779163360595703</c:v>
              </c:pt>
              <c:pt idx="23">
                <c:v>42.238826751708984</c:v>
              </c:pt>
              <c:pt idx="24">
                <c:v>49.476608276367188</c:v>
              </c:pt>
              <c:pt idx="25">
                <c:v>57.543510437011719</c:v>
              </c:pt>
              <c:pt idx="26">
                <c:v>66.889129638671875</c:v>
              </c:pt>
              <c:pt idx="27">
                <c:v>77.937957763671875</c:v>
              </c:pt>
              <c:pt idx="28">
                <c:v>90.072647094726563</c:v>
              </c:pt>
              <c:pt idx="29">
                <c:v>105.07370758056641</c:v>
              </c:pt>
              <c:pt idx="30">
                <c:v>121.70370483398438</c:v>
              </c:pt>
              <c:pt idx="31">
                <c:v>142.29695129394531</c:v>
              </c:pt>
              <c:pt idx="32">
                <c:v>164.72257995605469</c:v>
              </c:pt>
              <c:pt idx="33">
                <c:v>191.56367492675781</c:v>
              </c:pt>
              <c:pt idx="34">
                <c:v>222.64549255371094</c:v>
              </c:pt>
              <c:pt idx="35">
                <c:v>259.07373046875</c:v>
              </c:pt>
              <c:pt idx="36">
                <c:v>301.6787109375</c:v>
              </c:pt>
              <c:pt idx="37">
                <c:v>350.51956176757813</c:v>
              </c:pt>
              <c:pt idx="38">
                <c:v>407.51528930664063</c:v>
              </c:pt>
              <c:pt idx="39">
                <c:v>474.12344360351563</c:v>
              </c:pt>
              <c:pt idx="40">
                <c:v>551.3865966796875</c:v>
              </c:pt>
              <c:pt idx="41">
                <c:v>641.671875</c:v>
              </c:pt>
              <c:pt idx="42">
                <c:v>746.29754638671875</c:v>
              </c:pt>
              <c:pt idx="43">
                <c:v>867.4830322265625</c:v>
              </c:pt>
              <c:pt idx="44">
                <c:v>1009.31201171875</c:v>
              </c:pt>
              <c:pt idx="45">
                <c:v>1174.3211669921875</c:v>
              </c:pt>
              <c:pt idx="46">
                <c:v>1364.74560546875</c:v>
              </c:pt>
              <c:pt idx="47">
                <c:v>1587.424560546875</c:v>
              </c:pt>
              <c:pt idx="48">
                <c:v>1847.20654296875</c:v>
              </c:pt>
              <c:pt idx="49">
                <c:v>2148.797607421875</c:v>
              </c:pt>
              <c:pt idx="50">
                <c:v>2499.1748046875</c:v>
              </c:pt>
              <c:pt idx="51">
                <c:v>2907.2099609375</c:v>
              </c:pt>
              <c:pt idx="52">
                <c:v>3382.392822265625</c:v>
              </c:pt>
              <c:pt idx="53">
                <c:v>3934.8232421875</c:v>
              </c:pt>
              <c:pt idx="54">
                <c:v>4575.99560546875</c:v>
              </c:pt>
              <c:pt idx="55">
                <c:v>5324.10546875</c:v>
              </c:pt>
              <c:pt idx="56">
                <c:v>6192.0927734375</c:v>
              </c:pt>
              <c:pt idx="57">
                <c:v>7205.5205078125</c:v>
              </c:pt>
              <c:pt idx="58">
                <c:v>8383.0986328125</c:v>
              </c:pt>
              <c:pt idx="59">
                <c:v>9754.9072265625</c:v>
              </c:pt>
              <c:pt idx="60">
                <c:v>11347.4736328125</c:v>
              </c:pt>
              <c:pt idx="61">
                <c:v>13202.5048828125</c:v>
              </c:pt>
              <c:pt idx="62">
                <c:v>15360.9130859375</c:v>
              </c:pt>
              <c:pt idx="63">
                <c:v>17870.486328125</c:v>
              </c:pt>
              <c:pt idx="64">
                <c:v>20789.837890625</c:v>
              </c:pt>
              <c:pt idx="65">
                <c:v>24190.74609375</c:v>
              </c:pt>
              <c:pt idx="66">
                <c:v>28139.390625</c:v>
              </c:pt>
              <c:pt idx="67">
                <c:v>32734.08984375</c:v>
              </c:pt>
              <c:pt idx="68">
                <c:v>38073.1953125</c:v>
              </c:pt>
              <c:pt idx="69">
                <c:v>44292.08984375</c:v>
              </c:pt>
              <c:pt idx="70">
                <c:v>51543.578125</c:v>
              </c:pt>
              <c:pt idx="71">
                <c:v>59968.96484375</c:v>
              </c:pt>
            </c:numLit>
          </c:xVal>
          <c:yVal>
            <c:numLit>
              <c:formatCode>0.00E+00</c:formatCode>
              <c:ptCount val="126"/>
              <c:pt idx="1">
                <c:v>4.4702299157731466E-3</c:v>
              </c:pt>
              <c:pt idx="2">
                <c:v>1.4246036188961567E-3</c:v>
              </c:pt>
              <c:pt idx="3">
                <c:v>1.0442074158921589E-3</c:v>
              </c:pt>
              <c:pt idx="4">
                <c:v>7.3875218607855932E-4</c:v>
              </c:pt>
              <c:pt idx="5">
                <c:v>7.7292023947877976E-4</c:v>
              </c:pt>
              <c:pt idx="6">
                <c:v>3.6332558255245783E-4</c:v>
              </c:pt>
              <c:pt idx="7">
                <c:v>4.6913306924913621E-4</c:v>
              </c:pt>
              <c:pt idx="8">
                <c:v>4.0134000400115529E-4</c:v>
              </c:pt>
              <c:pt idx="9">
                <c:v>1.9283750925268997E-4</c:v>
              </c:pt>
              <c:pt idx="10">
                <c:v>1.9854896352647689E-4</c:v>
              </c:pt>
              <c:pt idx="11">
                <c:v>1.9885798844184946E-4</c:v>
              </c:pt>
              <c:pt idx="12">
                <c:v>1.467032456440065E-4</c:v>
              </c:pt>
              <c:pt idx="13">
                <c:v>1.2617483809533009E-4</c:v>
              </c:pt>
              <c:pt idx="14">
                <c:v>1.264581353927826E-4</c:v>
              </c:pt>
              <c:pt idx="15">
                <c:v>1.3978770965044439E-4</c:v>
              </c:pt>
              <c:pt idx="16">
                <c:v>1.3367381173784348E-4</c:v>
              </c:pt>
              <c:pt idx="17">
                <c:v>9.1807560994549274E-5</c:v>
              </c:pt>
              <c:pt idx="18">
                <c:v>1.2845498352525447E-4</c:v>
              </c:pt>
              <c:pt idx="19">
                <c:v>1.1880540292910856E-4</c:v>
              </c:pt>
              <c:pt idx="20">
                <c:v>1.2420010516640413E-4</c:v>
              </c:pt>
              <c:pt idx="21">
                <c:v>1.1928677958012968E-4</c:v>
              </c:pt>
              <c:pt idx="22">
                <c:v>0</c:v>
              </c:pt>
              <c:pt idx="23">
                <c:v>0</c:v>
              </c:pt>
              <c:pt idx="24">
                <c:v>3.5416931344574054E-5</c:v>
              </c:pt>
              <c:pt idx="25">
                <c:v>4.9685127739516477E-5</c:v>
              </c:pt>
              <c:pt idx="26">
                <c:v>5.846114982549713E-5</c:v>
              </c:pt>
              <c:pt idx="27">
                <c:v>4.6868202280498008E-5</c:v>
              </c:pt>
              <c:pt idx="28">
                <c:v>9.4845970666441827E-5</c:v>
              </c:pt>
              <c:pt idx="29">
                <c:v>9.2757330793073902E-5</c:v>
              </c:pt>
              <c:pt idx="30">
                <c:v>9.5792936639932369E-5</c:v>
              </c:pt>
              <c:pt idx="31">
                <c:v>7.4813094581565199E-5</c:v>
              </c:pt>
              <c:pt idx="32">
                <c:v>6.5152512616396856E-5</c:v>
              </c:pt>
              <c:pt idx="33">
                <c:v>5.0763223207653046E-5</c:v>
              </c:pt>
              <c:pt idx="34">
                <c:v>4.0874158973257608E-5</c:v>
              </c:pt>
              <c:pt idx="35">
                <c:v>3.414766909379885E-5</c:v>
              </c:pt>
              <c:pt idx="36">
                <c:v>2.6591678536181832E-5</c:v>
              </c:pt>
              <c:pt idx="37">
                <c:v>2.1869943616781955E-5</c:v>
              </c:pt>
              <c:pt idx="38">
                <c:v>1.7756261209822006E-5</c:v>
              </c:pt>
              <c:pt idx="39">
                <c:v>1.3778860396565779E-5</c:v>
              </c:pt>
              <c:pt idx="40">
                <c:v>1.3804918784902977E-5</c:v>
              </c:pt>
              <c:pt idx="41">
                <c:v>1.0751700174946221E-5</c:v>
              </c:pt>
              <c:pt idx="42">
                <c:v>9.2758280908407397E-6</c:v>
              </c:pt>
              <c:pt idx="43">
                <c:v>7.8795150547794985E-6</c:v>
              </c:pt>
              <c:pt idx="44">
                <c:v>7.2049160318198682E-6</c:v>
              </c:pt>
              <c:pt idx="45">
                <c:v>6.6086545725168992E-6</c:v>
              </c:pt>
              <c:pt idx="46">
                <c:v>5.9934428116773261E-6</c:v>
              </c:pt>
              <c:pt idx="47">
                <c:v>5.3851408678026277E-6</c:v>
              </c:pt>
              <c:pt idx="48">
                <c:v>5.0805098292448237E-6</c:v>
              </c:pt>
              <c:pt idx="49">
                <c:v>4.7191640405656144E-6</c:v>
              </c:pt>
              <c:pt idx="50">
                <c:v>4.3058158033991348E-6</c:v>
              </c:pt>
              <c:pt idx="51">
                <c:v>4.1817794624256347E-6</c:v>
              </c:pt>
              <c:pt idx="52">
                <c:v>3.6515816674733148E-6</c:v>
              </c:pt>
              <c:pt idx="53">
                <c:v>3.4705864870178975E-6</c:v>
              </c:pt>
              <c:pt idx="54">
                <c:v>2.9969040273376023E-6</c:v>
              </c:pt>
              <c:pt idx="55">
                <c:v>2.5728421823526737E-6</c:v>
              </c:pt>
              <c:pt idx="56">
                <c:v>2.1404003298218614E-6</c:v>
              </c:pt>
              <c:pt idx="57">
                <c:v>1.6183804832599949E-6</c:v>
              </c:pt>
              <c:pt idx="58">
                <c:v>1.5087969597434895E-6</c:v>
              </c:pt>
              <c:pt idx="59">
                <c:v>1.203040391654175E-6</c:v>
              </c:pt>
              <c:pt idx="60">
                <c:v>1.0434986801853201E-6</c:v>
              </c:pt>
              <c:pt idx="61">
                <c:v>8.2621390245262069E-7</c:v>
              </c:pt>
              <c:pt idx="62">
                <c:v>7.0579102792989123E-7</c:v>
              </c:pt>
              <c:pt idx="63">
                <c:v>5.7524169160127751E-7</c:v>
              </c:pt>
              <c:pt idx="64">
                <c:v>4.550144892739831E-7</c:v>
              </c:pt>
              <c:pt idx="65">
                <c:v>3.8474458597010101E-7</c:v>
              </c:pt>
              <c:pt idx="66">
                <c:v>3.0988143887777648E-7</c:v>
              </c:pt>
              <c:pt idx="67">
                <c:v>2.227952490561832E-7</c:v>
              </c:pt>
              <c:pt idx="68">
                <c:v>3.2392266505767589E-7</c:v>
              </c:pt>
              <c:pt idx="69">
                <c:v>2.1827614386574012E-7</c:v>
              </c:pt>
              <c:pt idx="70">
                <c:v>1.7749201345477173E-7</c:v>
              </c:pt>
              <c:pt idx="71">
                <c:v>1.9542767900527267E-7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0F2A-4F55-A5E4-1994DCA54B90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1.4645450115203857</c:v>
              </c:pt>
              <c:pt idx="1">
                <c:v>1.4888486862182617</c:v>
              </c:pt>
              <c:pt idx="2">
                <c:v>1.7177090644836426</c:v>
              </c:pt>
              <c:pt idx="3">
                <c:v>2.0040075778961182</c:v>
              </c:pt>
              <c:pt idx="4">
                <c:v>2.3351869583129883</c:v>
              </c:pt>
              <c:pt idx="5">
                <c:v>2.7221837043762207</c:v>
              </c:pt>
              <c:pt idx="6">
                <c:v>3.1713173389434814</c:v>
              </c:pt>
              <c:pt idx="7">
                <c:v>3.6932001113891602</c:v>
              </c:pt>
              <c:pt idx="8">
                <c:v>4.3033866882324219</c:v>
              </c:pt>
              <c:pt idx="9">
                <c:v>5.0090060234069824</c:v>
              </c:pt>
              <c:pt idx="10">
                <c:v>5.8315262794494629</c:v>
              </c:pt>
              <c:pt idx="11">
                <c:v>6.7898240089416504</c:v>
              </c:pt>
              <c:pt idx="12">
                <c:v>7.9034223556518555</c:v>
              </c:pt>
              <c:pt idx="13">
                <c:v>9.1984081268310547</c:v>
              </c:pt>
              <c:pt idx="14">
                <c:v>10.706132888793945</c:v>
              </c:pt>
              <c:pt idx="15">
                <c:v>12.460216522216797</c:v>
              </c:pt>
              <c:pt idx="16">
                <c:v>14.498897552490234</c:v>
              </c:pt>
              <c:pt idx="17">
                <c:v>16.874103546142578</c:v>
              </c:pt>
              <c:pt idx="18">
                <c:v>19.633636474609375</c:v>
              </c:pt>
              <c:pt idx="19">
                <c:v>22.848051071166992</c:v>
              </c:pt>
              <c:pt idx="20">
                <c:v>26.583457946777344</c:v>
              </c:pt>
              <c:pt idx="21">
                <c:v>30.932537078857422</c:v>
              </c:pt>
              <c:pt idx="22">
                <c:v>36.779163360595703</c:v>
              </c:pt>
              <c:pt idx="23">
                <c:v>42.238826751708984</c:v>
              </c:pt>
              <c:pt idx="24">
                <c:v>49.476608276367188</c:v>
              </c:pt>
              <c:pt idx="25">
                <c:v>57.543510437011719</c:v>
              </c:pt>
              <c:pt idx="26">
                <c:v>66.889129638671875</c:v>
              </c:pt>
              <c:pt idx="27">
                <c:v>77.937957763671875</c:v>
              </c:pt>
              <c:pt idx="28">
                <c:v>90.072647094726563</c:v>
              </c:pt>
              <c:pt idx="29">
                <c:v>105.07370758056641</c:v>
              </c:pt>
              <c:pt idx="30">
                <c:v>121.70370483398438</c:v>
              </c:pt>
              <c:pt idx="31">
                <c:v>142.29695129394531</c:v>
              </c:pt>
              <c:pt idx="32">
                <c:v>164.72257995605469</c:v>
              </c:pt>
              <c:pt idx="33">
                <c:v>191.56367492675781</c:v>
              </c:pt>
              <c:pt idx="34">
                <c:v>222.64549255371094</c:v>
              </c:pt>
              <c:pt idx="35">
                <c:v>259.07373046875</c:v>
              </c:pt>
              <c:pt idx="36">
                <c:v>301.6787109375</c:v>
              </c:pt>
              <c:pt idx="37">
                <c:v>350.51956176757813</c:v>
              </c:pt>
              <c:pt idx="38">
                <c:v>407.51528930664063</c:v>
              </c:pt>
              <c:pt idx="39">
                <c:v>474.12344360351563</c:v>
              </c:pt>
              <c:pt idx="40">
                <c:v>551.3865966796875</c:v>
              </c:pt>
              <c:pt idx="41">
                <c:v>641.671875</c:v>
              </c:pt>
              <c:pt idx="42">
                <c:v>746.29754638671875</c:v>
              </c:pt>
              <c:pt idx="43">
                <c:v>867.4830322265625</c:v>
              </c:pt>
              <c:pt idx="44">
                <c:v>1009.31201171875</c:v>
              </c:pt>
              <c:pt idx="45">
                <c:v>1174.3211669921875</c:v>
              </c:pt>
              <c:pt idx="46">
                <c:v>1364.74560546875</c:v>
              </c:pt>
              <c:pt idx="47">
                <c:v>1587.424560546875</c:v>
              </c:pt>
              <c:pt idx="48">
                <c:v>1847.20654296875</c:v>
              </c:pt>
              <c:pt idx="49">
                <c:v>2148.797607421875</c:v>
              </c:pt>
              <c:pt idx="50">
                <c:v>2499.1748046875</c:v>
              </c:pt>
              <c:pt idx="51">
                <c:v>2907.2099609375</c:v>
              </c:pt>
              <c:pt idx="52">
                <c:v>3382.392822265625</c:v>
              </c:pt>
              <c:pt idx="53">
                <c:v>3934.8232421875</c:v>
              </c:pt>
              <c:pt idx="54">
                <c:v>4575.99560546875</c:v>
              </c:pt>
              <c:pt idx="55">
                <c:v>5324.10546875</c:v>
              </c:pt>
              <c:pt idx="56">
                <c:v>6192.0927734375</c:v>
              </c:pt>
              <c:pt idx="57">
                <c:v>7205.5205078125</c:v>
              </c:pt>
              <c:pt idx="58">
                <c:v>8383.0986328125</c:v>
              </c:pt>
              <c:pt idx="59">
                <c:v>9754.9072265625</c:v>
              </c:pt>
              <c:pt idx="60">
                <c:v>11347.4736328125</c:v>
              </c:pt>
              <c:pt idx="61">
                <c:v>13202.5048828125</c:v>
              </c:pt>
              <c:pt idx="62">
                <c:v>15360.9130859375</c:v>
              </c:pt>
              <c:pt idx="63">
                <c:v>17870.486328125</c:v>
              </c:pt>
              <c:pt idx="64">
                <c:v>20789.837890625</c:v>
              </c:pt>
              <c:pt idx="65">
                <c:v>24190.74609375</c:v>
              </c:pt>
              <c:pt idx="66">
                <c:v>28139.390625</c:v>
              </c:pt>
              <c:pt idx="67">
                <c:v>32734.08984375</c:v>
              </c:pt>
              <c:pt idx="68">
                <c:v>38073.1953125</c:v>
              </c:pt>
              <c:pt idx="69">
                <c:v>44292.08984375</c:v>
              </c:pt>
              <c:pt idx="70">
                <c:v>51543.578125</c:v>
              </c:pt>
              <c:pt idx="71">
                <c:v>59968.96484375</c:v>
              </c:pt>
            </c:numLit>
          </c:xVal>
          <c:yVal>
            <c:numLit>
              <c:formatCode>0.00E+00</c:formatCode>
              <c:ptCount val="126"/>
              <c:pt idx="1">
                <c:v>8.2805279336270183E-4</c:v>
              </c:pt>
              <c:pt idx="2">
                <c:v>7.2083024374956079E-4</c:v>
              </c:pt>
              <c:pt idx="3">
                <c:v>6.2073394952621844E-4</c:v>
              </c:pt>
              <c:pt idx="4">
                <c:v>5.3516994030069207E-4</c:v>
              </c:pt>
              <c:pt idx="5">
                <c:v>4.6122436028123918E-4</c:v>
              </c:pt>
              <c:pt idx="6">
                <c:v>3.9774151007554318E-4</c:v>
              </c:pt>
              <c:pt idx="7">
                <c:v>3.4312099529323626E-4</c:v>
              </c:pt>
              <c:pt idx="8">
                <c:v>2.9584255029266451E-4</c:v>
              </c:pt>
              <c:pt idx="9">
                <c:v>2.5534694697603295E-4</c:v>
              </c:pt>
              <c:pt idx="10">
                <c:v>2.2035310317019679E-4</c:v>
              </c:pt>
              <c:pt idx="11">
                <c:v>1.9013827611004554E-4</c:v>
              </c:pt>
              <c:pt idx="12">
                <c:v>1.6411296912717231E-4</c:v>
              </c:pt>
              <c:pt idx="13">
                <c:v>1.4167125740920106E-4</c:v>
              </c:pt>
              <c:pt idx="14">
                <c:v>1.2229486789652923E-4</c:v>
              </c:pt>
              <c:pt idx="15">
                <c:v>1.0557759681583188E-4</c:v>
              </c:pt>
              <c:pt idx="16">
                <c:v>9.1165153357377929E-5</c:v>
              </c:pt>
              <c:pt idx="17">
                <c:v>7.8709403888584681E-5</c:v>
              </c:pt>
              <c:pt idx="18">
                <c:v>6.7974121682998161E-5</c:v>
              </c:pt>
              <c:pt idx="19">
                <c:v>5.8696734090176201E-5</c:v>
              </c:pt>
              <c:pt idx="20">
                <c:v>5.0697927030997755E-5</c:v>
              </c:pt>
              <c:pt idx="21">
                <c:v>4.3787709795892993E-5</c:v>
              </c:pt>
              <c:pt idx="22">
                <c:v>3.7040616527608084E-5</c:v>
              </c:pt>
              <c:pt idx="23">
                <c:v>3.2404845855664025E-5</c:v>
              </c:pt>
              <c:pt idx="24">
                <c:v>2.7816150959710741E-5</c:v>
              </c:pt>
              <c:pt idx="25">
                <c:v>2.4044577108297344E-5</c:v>
              </c:pt>
              <c:pt idx="26">
                <c:v>2.07979471387583E-5</c:v>
              </c:pt>
              <c:pt idx="27">
                <c:v>1.7951102423644803E-5</c:v>
              </c:pt>
              <c:pt idx="28">
                <c:v>1.5618826109651317E-5</c:v>
              </c:pt>
              <c:pt idx="29">
                <c:v>1.3470642199136168E-5</c:v>
              </c:pt>
              <c:pt idx="30">
                <c:v>1.1700151072212315E-5</c:v>
              </c:pt>
              <c:pt idx="31">
                <c:v>1.0073863539561172E-5</c:v>
              </c:pt>
              <c:pt idx="32">
                <c:v>8.7594174662655584E-6</c:v>
              </c:pt>
              <c:pt idx="33">
                <c:v>7.5855579918937066E-6</c:v>
              </c:pt>
              <c:pt idx="34">
                <c:v>6.5753178504322076E-6</c:v>
              </c:pt>
              <c:pt idx="35">
                <c:v>5.6958652567965118E-6</c:v>
              </c:pt>
              <c:pt idx="36">
                <c:v>4.9332901712128449E-6</c:v>
              </c:pt>
              <c:pt idx="37">
                <c:v>4.2842275133959834E-6</c:v>
              </c:pt>
              <c:pt idx="38">
                <c:v>3.7209722559732958E-6</c:v>
              </c:pt>
              <c:pt idx="39">
                <c:v>3.2321188619627902E-6</c:v>
              </c:pt>
              <c:pt idx="40">
                <c:v>2.8111197442943538E-6</c:v>
              </c:pt>
              <c:pt idx="41">
                <c:v>2.4459664430970919E-6</c:v>
              </c:pt>
              <c:pt idx="42">
                <c:v>2.1319063404893894E-6</c:v>
              </c:pt>
              <c:pt idx="43">
                <c:v>1.8616091451960177E-6</c:v>
              </c:pt>
              <c:pt idx="44">
                <c:v>1.6266410621317178E-6</c:v>
              </c:pt>
              <c:pt idx="45">
                <c:v>1.4237798914753797E-6</c:v>
              </c:pt>
              <c:pt idx="46">
                <c:v>1.2498584725890013E-6</c:v>
              </c:pt>
              <c:pt idx="47">
                <c:v>1.0987229095229337E-6</c:v>
              </c:pt>
              <c:pt idx="48">
                <c:v>9.6786361094964697E-7</c:v>
              </c:pt>
              <c:pt idx="49">
                <c:v>8.5512199445044696E-7</c:v>
              </c:pt>
              <c:pt idx="50">
                <c:v>7.5787196929238957E-7</c:v>
              </c:pt>
              <c:pt idx="51">
                <c:v>6.7378286236227207E-7</c:v>
              </c:pt>
              <c:pt idx="52">
                <c:v>6.0109751413536607E-7</c:v>
              </c:pt>
              <c:pt idx="53">
                <c:v>5.3838031871409067E-7</c:v>
              </c:pt>
              <c:pt idx="54">
                <c:v>4.8433086460666385E-7</c:v>
              </c:pt>
              <c:pt idx="55">
                <c:v>4.3751100058696009E-7</c:v>
              </c:pt>
              <c:pt idx="56">
                <c:v>3.9718392871584959E-7</c:v>
              </c:pt>
              <c:pt idx="57">
                <c:v>3.6223543220199348E-7</c:v>
              </c:pt>
              <c:pt idx="58">
                <c:v>3.3210315925492906E-7</c:v>
              </c:pt>
              <c:pt idx="59">
                <c:v>3.0605654938171673E-7</c:v>
              </c:pt>
              <c:pt idx="60">
                <c:v>2.8361601702777177E-7</c:v>
              </c:pt>
              <c:pt idx="61">
                <c:v>2.6421497398039055E-7</c:v>
              </c:pt>
              <c:pt idx="62">
                <c:v>2.4746314049152441E-7</c:v>
              </c:pt>
              <c:pt idx="63">
                <c:v>2.330080492833036E-7</c:v>
              </c:pt>
              <c:pt idx="64">
                <c:v>2.205271809219948E-7</c:v>
              </c:pt>
              <c:pt idx="65">
                <c:v>2.097373893870881E-7</c:v>
              </c:pt>
              <c:pt idx="66">
                <c:v>2.0043970819581296E-7</c:v>
              </c:pt>
              <c:pt idx="67">
                <c:v>1.924080921022053E-7</c:v>
              </c:pt>
              <c:pt idx="68">
                <c:v>1.8547895211490111E-7</c:v>
              </c:pt>
              <c:pt idx="69">
                <c:v>1.7948700532668127E-7</c:v>
              </c:pt>
              <c:pt idx="70">
                <c:v>1.7430258873341206E-7</c:v>
              </c:pt>
              <c:pt idx="71">
                <c:v>1.6983332190885482E-7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0F2A-4F55-A5E4-1994DCA54B90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0F2A-4F55-A5E4-1994DCA54B90}"/>
              </c:ext>
            </c:extLst>
          </c:dPt>
          <c:xVal>
            <c:numLit>
              <c:formatCode>0</c:formatCode>
              <c:ptCount val="2"/>
              <c:pt idx="0">
                <c:v>3</c:v>
              </c:pt>
              <c:pt idx="1">
                <c:v>3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0F2A-4F55-A5E4-1994DCA54B90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F2A-4F55-A5E4-1994DCA54B90}"/>
              </c:ext>
            </c:extLst>
          </c:dPt>
          <c:xVal>
            <c:numLit>
              <c:formatCode>General</c:formatCode>
              <c:ptCount val="2"/>
              <c:pt idx="0">
                <c:v>50</c:v>
              </c:pt>
              <c:pt idx="1">
                <c:v>50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0F2A-4F55-A5E4-1994DCA54B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1.4888486862182617</c:v>
              </c:pt>
              <c:pt idx="1">
                <c:v>1.7177090644836426</c:v>
              </c:pt>
              <c:pt idx="2">
                <c:v>2.0040075778961182</c:v>
              </c:pt>
              <c:pt idx="3">
                <c:v>2.3351869583129883</c:v>
              </c:pt>
              <c:pt idx="4">
                <c:v>2.7221837043762207</c:v>
              </c:pt>
              <c:pt idx="5">
                <c:v>3.1713173389434814</c:v>
              </c:pt>
              <c:pt idx="6">
                <c:v>3.6932001113891602</c:v>
              </c:pt>
              <c:pt idx="7">
                <c:v>4.3033866882324219</c:v>
              </c:pt>
              <c:pt idx="8">
                <c:v>5.0090060234069824</c:v>
              </c:pt>
              <c:pt idx="9">
                <c:v>5.8315262794494629</c:v>
              </c:pt>
              <c:pt idx="10">
                <c:v>6.7898240089416504</c:v>
              </c:pt>
              <c:pt idx="11">
                <c:v>7.9034223556518555</c:v>
              </c:pt>
              <c:pt idx="12">
                <c:v>9.1984081268310547</c:v>
              </c:pt>
              <c:pt idx="13">
                <c:v>10.706132888793945</c:v>
              </c:pt>
              <c:pt idx="14">
                <c:v>12.460216522216797</c:v>
              </c:pt>
              <c:pt idx="15">
                <c:v>14.498897552490234</c:v>
              </c:pt>
              <c:pt idx="16">
                <c:v>16.874103546142578</c:v>
              </c:pt>
              <c:pt idx="17">
                <c:v>19.633636474609375</c:v>
              </c:pt>
              <c:pt idx="18">
                <c:v>22.848051071166992</c:v>
              </c:pt>
              <c:pt idx="19">
                <c:v>26.583457946777344</c:v>
              </c:pt>
              <c:pt idx="20">
                <c:v>30.932537078857422</c:v>
              </c:pt>
              <c:pt idx="21">
                <c:v>36.779163360595703</c:v>
              </c:pt>
              <c:pt idx="22">
                <c:v>42.238826751708984</c:v>
              </c:pt>
              <c:pt idx="23">
                <c:v>49.476608276367188</c:v>
              </c:pt>
              <c:pt idx="24">
                <c:v>57.543510437011719</c:v>
              </c:pt>
              <c:pt idx="25">
                <c:v>66.889129638671875</c:v>
              </c:pt>
              <c:pt idx="26">
                <c:v>77.937957763671875</c:v>
              </c:pt>
              <c:pt idx="27">
                <c:v>90.072647094726563</c:v>
              </c:pt>
              <c:pt idx="28">
                <c:v>105.07370758056641</c:v>
              </c:pt>
              <c:pt idx="29">
                <c:v>121.70370483398438</c:v>
              </c:pt>
              <c:pt idx="30">
                <c:v>142.29695129394531</c:v>
              </c:pt>
              <c:pt idx="31">
                <c:v>164.72257995605469</c:v>
              </c:pt>
              <c:pt idx="32">
                <c:v>191.56367492675781</c:v>
              </c:pt>
              <c:pt idx="33">
                <c:v>222.64549255371094</c:v>
              </c:pt>
              <c:pt idx="34">
                <c:v>259.07373046875</c:v>
              </c:pt>
              <c:pt idx="35">
                <c:v>301.6787109375</c:v>
              </c:pt>
              <c:pt idx="36">
                <c:v>350.51956176757813</c:v>
              </c:pt>
              <c:pt idx="37">
                <c:v>407.51528930664063</c:v>
              </c:pt>
              <c:pt idx="38">
                <c:v>474.12344360351563</c:v>
              </c:pt>
              <c:pt idx="39">
                <c:v>551.3865966796875</c:v>
              </c:pt>
              <c:pt idx="40">
                <c:v>641.671875</c:v>
              </c:pt>
              <c:pt idx="41">
                <c:v>746.29754638671875</c:v>
              </c:pt>
              <c:pt idx="42">
                <c:v>867.4830322265625</c:v>
              </c:pt>
              <c:pt idx="43">
                <c:v>1009.31201171875</c:v>
              </c:pt>
              <c:pt idx="44">
                <c:v>1174.3211669921875</c:v>
              </c:pt>
              <c:pt idx="45">
                <c:v>1364.74560546875</c:v>
              </c:pt>
              <c:pt idx="46">
                <c:v>1587.424560546875</c:v>
              </c:pt>
              <c:pt idx="47">
                <c:v>1847.20654296875</c:v>
              </c:pt>
              <c:pt idx="48">
                <c:v>2148.797607421875</c:v>
              </c:pt>
              <c:pt idx="49">
                <c:v>2499.1748046875</c:v>
              </c:pt>
              <c:pt idx="50">
                <c:v>2907.2099609375</c:v>
              </c:pt>
              <c:pt idx="51">
                <c:v>3382.392822265625</c:v>
              </c:pt>
              <c:pt idx="52">
                <c:v>3934.8232421875</c:v>
              </c:pt>
              <c:pt idx="53">
                <c:v>4575.99560546875</c:v>
              </c:pt>
              <c:pt idx="54">
                <c:v>5324.10546875</c:v>
              </c:pt>
              <c:pt idx="55">
                <c:v>6192.0927734375</c:v>
              </c:pt>
              <c:pt idx="56">
                <c:v>7205.5205078125</c:v>
              </c:pt>
              <c:pt idx="57">
                <c:v>8383.0986328125</c:v>
              </c:pt>
              <c:pt idx="58">
                <c:v>9754.9072265625</c:v>
              </c:pt>
              <c:pt idx="59">
                <c:v>11347.4736328125</c:v>
              </c:pt>
              <c:pt idx="60">
                <c:v>13202.5048828125</c:v>
              </c:pt>
              <c:pt idx="61">
                <c:v>15360.9130859375</c:v>
              </c:pt>
              <c:pt idx="62">
                <c:v>17870.486328125</c:v>
              </c:pt>
              <c:pt idx="63">
                <c:v>20789.837890625</c:v>
              </c:pt>
              <c:pt idx="64">
                <c:v>24190.74609375</c:v>
              </c:pt>
              <c:pt idx="65">
                <c:v>28139.390625</c:v>
              </c:pt>
              <c:pt idx="66">
                <c:v>32734.08984375</c:v>
              </c:pt>
              <c:pt idx="67">
                <c:v>38073.1953125</c:v>
              </c:pt>
              <c:pt idx="68">
                <c:v>44292.08984375</c:v>
              </c:pt>
              <c:pt idx="69">
                <c:v>51543.578125</c:v>
              </c:pt>
              <c:pt idx="70">
                <c:v>59968.96484375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1</c:v>
              </c:pt>
              <c:pt idx="6">
                <c:v>0.99510818777418186</c:v>
              </c:pt>
              <c:pt idx="7">
                <c:v>0.99022236854896939</c:v>
              </c:pt>
              <c:pt idx="8">
                <c:v>0.98539459699069853</c:v>
              </c:pt>
              <c:pt idx="9">
                <c:v>0.98058385815420346</c:v>
              </c:pt>
              <c:pt idx="10">
                <c:v>0.97579330781327578</c:v>
              </c:pt>
              <c:pt idx="11">
                <c:v>0.97103476936167277</c:v>
              </c:pt>
              <c:pt idx="12">
                <c:v>0.96630367544669848</c:v>
              </c:pt>
              <c:pt idx="13">
                <c:v>0.9615940309507679</c:v>
              </c:pt>
              <c:pt idx="14">
                <c:v>0.95690925527057902</c:v>
              </c:pt>
              <c:pt idx="15">
                <c:v>0.95225320129785218</c:v>
              </c:pt>
              <c:pt idx="16">
                <c:v>0.94761444092157721</c:v>
              </c:pt>
              <c:pt idx="17">
                <c:v>0.9430056647143723</c:v>
              </c:pt>
              <c:pt idx="18">
                <c:v>0.9384145475733493</c:v>
              </c:pt>
              <c:pt idx="19">
                <c:v>0.93385174230768508</c:v>
              </c:pt>
              <c:pt idx="20">
                <c:v>0.92930824638526865</c:v>
              </c:pt>
              <c:pt idx="21">
                <c:v>0.92414399810043957</c:v>
              </c:pt>
              <c:pt idx="22">
                <c:v>0.92003593213513135</c:v>
              </c:pt>
              <c:pt idx="23">
                <c:v>0.91536397115981383</c:v>
              </c:pt>
              <c:pt idx="24">
                <c:v>0.91092444284212726</c:v>
              </c:pt>
              <c:pt idx="25">
                <c:v>0.90652238600665946</c:v>
              </c:pt>
              <c:pt idx="26">
                <c:v>0.90207244838060396</c:v>
              </c:pt>
              <c:pt idx="27">
                <c:v>0.89788054136584394</c:v>
              </c:pt>
              <c:pt idx="28">
                <c:v>0.8934394078149912</c:v>
              </c:pt>
              <c:pt idx="29">
                <c:v>0.88922396091164002</c:v>
              </c:pt>
              <c:pt idx="30">
                <c:v>0.88476067875931153</c:v>
              </c:pt>
              <c:pt idx="31">
                <c:v>0.88060264050995218</c:v>
              </c:pt>
              <c:pt idx="32">
                <c:v>0.87633406989505258</c:v>
              </c:pt>
              <c:pt idx="33">
                <c:v>0.87210294933365473</c:v>
              </c:pt>
              <c:pt idx="34">
                <c:v>0.86785953412627725</c:v>
              </c:pt>
              <c:pt idx="35">
                <c:v>0.86361680719719958</c:v>
              </c:pt>
              <c:pt idx="36">
                <c:v>0.859455569907012</c:v>
              </c:pt>
              <c:pt idx="37">
                <c:v>0.85529764413676124</c:v>
              </c:pt>
              <c:pt idx="38">
                <c:v>0.85113990692580788</c:v>
              </c:pt>
              <c:pt idx="39">
                <c:v>0.84701385362884962</c:v>
              </c:pt>
              <c:pt idx="40">
                <c:v>0.84288955842214563</c:v>
              </c:pt>
              <c:pt idx="41">
                <c:v>0.83880137181117032</c:v>
              </c:pt>
              <c:pt idx="42">
                <c:v>0.83474848300476767</c:v>
              </c:pt>
              <c:pt idx="43">
                <c:v>0.83068959615025262</c:v>
              </c:pt>
              <c:pt idx="44">
                <c:v>0.82665062940881529</c:v>
              </c:pt>
              <c:pt idx="45">
                <c:v>0.82266158156745905</c:v>
              </c:pt>
              <c:pt idx="46">
                <c:v>0.81866893318968026</c:v>
              </c:pt>
              <c:pt idx="47">
                <c:v>0.8146847349268902</c:v>
              </c:pt>
              <c:pt idx="48">
                <c:v>0.8107284776236986</c:v>
              </c:pt>
              <c:pt idx="49">
                <c:v>0.80679615250022585</c:v>
              </c:pt>
              <c:pt idx="50">
                <c:v>0.80287822081315519</c:v>
              </c:pt>
              <c:pt idx="51">
                <c:v>0.79897529540938239</c:v>
              </c:pt>
              <c:pt idx="52">
                <c:v>0.79509408078351029</c:v>
              </c:pt>
              <c:pt idx="53">
                <c:v>0.79123997795475132</c:v>
              </c:pt>
              <c:pt idx="54">
                <c:v>0.78739284566982437</c:v>
              </c:pt>
              <c:pt idx="55">
                <c:v>0.78357430597829425</c:v>
              </c:pt>
              <c:pt idx="56">
                <c:v>0.77976058172847695</c:v>
              </c:pt>
              <c:pt idx="57">
                <c:v>0.77597051979104215</c:v>
              </c:pt>
              <c:pt idx="58">
                <c:v>0.77219433818524053</c:v>
              </c:pt>
              <c:pt idx="59">
                <c:v>0.76844465063491663</c:v>
              </c:pt>
              <c:pt idx="60">
                <c:v>0.76470857365829081</c:v>
              </c:pt>
              <c:pt idx="61">
                <c:v>0.7609904612996653</c:v>
              </c:pt>
              <c:pt idx="62">
                <c:v>0.75729274808971114</c:v>
              </c:pt>
              <c:pt idx="63">
                <c:v>0.75361325976509752</c:v>
              </c:pt>
              <c:pt idx="64">
                <c:v>0.74994701180421841</c:v>
              </c:pt>
              <c:pt idx="65">
                <c:v>0.74630594181640308</c:v>
              </c:pt>
              <c:pt idx="66">
                <c:v>0.74268144007046411</c:v>
              </c:pt>
              <c:pt idx="67">
                <c:v>0.73907818516501922</c:v>
              </c:pt>
              <c:pt idx="68">
                <c:v>0.73548762653716837</c:v>
              </c:pt>
              <c:pt idx="69">
                <c:v>0.73190683295158909</c:v>
              </c:pt>
              <c:pt idx="70">
                <c:v>0.72834867691801908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10B3-46B9-8E64-8229B9EE59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1.4888486862182617</c:v>
              </c:pt>
              <c:pt idx="1">
                <c:v>1.7177090644836426</c:v>
              </c:pt>
              <c:pt idx="2">
                <c:v>2.0040075778961182</c:v>
              </c:pt>
              <c:pt idx="3">
                <c:v>2.3351869583129883</c:v>
              </c:pt>
              <c:pt idx="4">
                <c:v>2.7221837043762207</c:v>
              </c:pt>
              <c:pt idx="5">
                <c:v>3.1713173389434814</c:v>
              </c:pt>
              <c:pt idx="6">
                <c:v>3.6932001113891602</c:v>
              </c:pt>
              <c:pt idx="7">
                <c:v>4.3033866882324219</c:v>
              </c:pt>
              <c:pt idx="8">
                <c:v>5.0090060234069824</c:v>
              </c:pt>
              <c:pt idx="9">
                <c:v>5.8315262794494629</c:v>
              </c:pt>
              <c:pt idx="10">
                <c:v>6.7898240089416504</c:v>
              </c:pt>
              <c:pt idx="11">
                <c:v>7.9034223556518555</c:v>
              </c:pt>
              <c:pt idx="12">
                <c:v>9.1984081268310547</c:v>
              </c:pt>
              <c:pt idx="13">
                <c:v>10.706132888793945</c:v>
              </c:pt>
              <c:pt idx="14">
                <c:v>12.460216522216797</c:v>
              </c:pt>
              <c:pt idx="15">
                <c:v>14.498897552490234</c:v>
              </c:pt>
              <c:pt idx="16">
                <c:v>16.874103546142578</c:v>
              </c:pt>
              <c:pt idx="17">
                <c:v>19.633636474609375</c:v>
              </c:pt>
              <c:pt idx="18">
                <c:v>22.848051071166992</c:v>
              </c:pt>
              <c:pt idx="19">
                <c:v>26.583457946777344</c:v>
              </c:pt>
              <c:pt idx="20">
                <c:v>30.932537078857422</c:v>
              </c:pt>
              <c:pt idx="21">
                <c:v>36.779163360595703</c:v>
              </c:pt>
              <c:pt idx="22">
                <c:v>42.238826751708984</c:v>
              </c:pt>
              <c:pt idx="23">
                <c:v>49.476608276367188</c:v>
              </c:pt>
              <c:pt idx="24">
                <c:v>57.543510437011719</c:v>
              </c:pt>
              <c:pt idx="25">
                <c:v>66.889129638671875</c:v>
              </c:pt>
              <c:pt idx="26">
                <c:v>77.937957763671875</c:v>
              </c:pt>
              <c:pt idx="27">
                <c:v>90.072647094726563</c:v>
              </c:pt>
              <c:pt idx="28">
                <c:v>105.07370758056641</c:v>
              </c:pt>
              <c:pt idx="29">
                <c:v>121.70370483398438</c:v>
              </c:pt>
              <c:pt idx="30">
                <c:v>142.29695129394531</c:v>
              </c:pt>
              <c:pt idx="31">
                <c:v>164.72257995605469</c:v>
              </c:pt>
              <c:pt idx="32">
                <c:v>191.56367492675781</c:v>
              </c:pt>
              <c:pt idx="33">
                <c:v>222.64549255371094</c:v>
              </c:pt>
              <c:pt idx="34">
                <c:v>259.07373046875</c:v>
              </c:pt>
              <c:pt idx="35">
                <c:v>301.6787109375</c:v>
              </c:pt>
              <c:pt idx="36">
                <c:v>350.51956176757813</c:v>
              </c:pt>
              <c:pt idx="37">
                <c:v>407.51528930664063</c:v>
              </c:pt>
              <c:pt idx="38">
                <c:v>474.12344360351563</c:v>
              </c:pt>
              <c:pt idx="39">
                <c:v>551.3865966796875</c:v>
              </c:pt>
              <c:pt idx="40">
                <c:v>641.671875</c:v>
              </c:pt>
              <c:pt idx="41">
                <c:v>746.29754638671875</c:v>
              </c:pt>
              <c:pt idx="42">
                <c:v>867.4830322265625</c:v>
              </c:pt>
              <c:pt idx="43">
                <c:v>1009.31201171875</c:v>
              </c:pt>
              <c:pt idx="44">
                <c:v>1174.3211669921875</c:v>
              </c:pt>
              <c:pt idx="45">
                <c:v>1364.74560546875</c:v>
              </c:pt>
              <c:pt idx="46">
                <c:v>1587.424560546875</c:v>
              </c:pt>
              <c:pt idx="47">
                <c:v>1847.20654296875</c:v>
              </c:pt>
              <c:pt idx="48">
                <c:v>2148.797607421875</c:v>
              </c:pt>
              <c:pt idx="49">
                <c:v>2499.1748046875</c:v>
              </c:pt>
              <c:pt idx="50">
                <c:v>2907.2099609375</c:v>
              </c:pt>
              <c:pt idx="51">
                <c:v>3382.392822265625</c:v>
              </c:pt>
              <c:pt idx="52">
                <c:v>3934.8232421875</c:v>
              </c:pt>
              <c:pt idx="53">
                <c:v>4575.99560546875</c:v>
              </c:pt>
              <c:pt idx="54">
                <c:v>5324.10546875</c:v>
              </c:pt>
              <c:pt idx="55">
                <c:v>6192.0927734375</c:v>
              </c:pt>
              <c:pt idx="56">
                <c:v>7205.5205078125</c:v>
              </c:pt>
              <c:pt idx="57">
                <c:v>8383.0986328125</c:v>
              </c:pt>
              <c:pt idx="58">
                <c:v>9754.9072265625</c:v>
              </c:pt>
              <c:pt idx="59">
                <c:v>11347.4736328125</c:v>
              </c:pt>
              <c:pt idx="60">
                <c:v>13202.5048828125</c:v>
              </c:pt>
              <c:pt idx="61">
                <c:v>15360.9130859375</c:v>
              </c:pt>
              <c:pt idx="62">
                <c:v>17870.486328125</c:v>
              </c:pt>
              <c:pt idx="63">
                <c:v>20789.837890625</c:v>
              </c:pt>
              <c:pt idx="64">
                <c:v>24190.74609375</c:v>
              </c:pt>
              <c:pt idx="65">
                <c:v>28139.390625</c:v>
              </c:pt>
              <c:pt idx="66">
                <c:v>32734.08984375</c:v>
              </c:pt>
              <c:pt idx="67">
                <c:v>38073.1953125</c:v>
              </c:pt>
              <c:pt idx="68">
                <c:v>44292.08984375</c:v>
              </c:pt>
              <c:pt idx="69">
                <c:v>51543.578125</c:v>
              </c:pt>
              <c:pt idx="70">
                <c:v>59968.96484375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0.99652211825763515</c:v>
              </c:pt>
              <c:pt idx="6">
                <c:v>0.99304850758169572</c:v>
              </c:pt>
              <c:pt idx="7">
                <c:v>0.98955947789706167</c:v>
              </c:pt>
              <c:pt idx="8">
                <c:v>0.98608359580366567</c:v>
              </c:pt>
              <c:pt idx="9">
                <c:v>0.98259523502208623</c:v>
              </c:pt>
              <c:pt idx="10">
                <c:v>0.97909804304100667</c:v>
              </c:pt>
              <c:pt idx="11">
                <c:v>0.97559855606317059</c:v>
              </c:pt>
              <c:pt idx="12">
                <c:v>0.97209377795490881</c:v>
              </c:pt>
              <c:pt idx="13">
                <c:v>0.96858119666345588</c:v>
              </c:pt>
              <c:pt idx="14">
                <c:v>0.9650663879143474</c:v>
              </c:pt>
              <c:pt idx="15">
                <c:v>0.96155373129806998</c:v>
              </c:pt>
              <c:pt idx="16">
                <c:v>0.95803202180762814</c:v>
              </c:pt>
              <c:pt idx="17">
                <c:v>0.95451829512720376</c:v>
              </c:pt>
              <c:pt idx="18">
                <c:v>0.9510054916665156</c:v>
              </c:pt>
              <c:pt idx="19">
                <c:v>0.94750612254861544</c:v>
              </c:pt>
              <c:pt idx="20">
                <c:v>0.94401710983681519</c:v>
              </c:pt>
              <c:pt idx="21">
                <c:v>0.94004706361380985</c:v>
              </c:pt>
              <c:pt idx="22">
                <c:v>0.93680383351568342</c:v>
              </c:pt>
              <c:pt idx="23">
                <c:v>0.93312742152664108</c:v>
              </c:pt>
              <c:pt idx="24">
                <c:v>0.92960897189111402</c:v>
              </c:pt>
              <c:pt idx="25">
                <c:v>0.92611540667954362</c:v>
              </c:pt>
              <c:pt idx="26">
                <c:v>0.92258145157128768</c:v>
              </c:pt>
              <c:pt idx="27">
                <c:v>0.91927191599681368</c:v>
              </c:pt>
              <c:pt idx="28">
                <c:v>0.91582951629789366</c:v>
              </c:pt>
              <c:pt idx="29">
                <c:v>0.91261033785419554</c:v>
              </c:pt>
              <c:pt idx="30">
                <c:v>0.90927532242295928</c:v>
              </c:pt>
              <c:pt idx="31">
                <c:v>0.90620489346798461</c:v>
              </c:pt>
              <c:pt idx="32">
                <c:v>0.90310576472285453</c:v>
              </c:pt>
              <c:pt idx="33">
                <c:v>0.90007236040778393</c:v>
              </c:pt>
              <c:pt idx="34">
                <c:v>0.89706877435075671</c:v>
              </c:pt>
              <c:pt idx="35">
                <c:v>0.89409530862840991</c:v>
              </c:pt>
              <c:pt idx="36">
                <c:v>0.89119895045957076</c:v>
              </c:pt>
              <c:pt idx="37">
                <c:v>0.88832327337611916</c:v>
              </c:pt>
              <c:pt idx="38">
                <c:v>0.88545755698210182</c:v>
              </c:pt>
              <c:pt idx="39">
                <c:v>0.8826284648115178</c:v>
              </c:pt>
              <c:pt idx="40">
                <c:v>0.87980688209448044</c:v>
              </c:pt>
              <c:pt idx="41">
                <c:v>0.87701034522689381</c:v>
              </c:pt>
              <c:pt idx="42">
                <c:v>0.87423238448189533</c:v>
              </c:pt>
              <c:pt idx="43">
                <c:v>0.87144456080463395</c:v>
              </c:pt>
              <c:pt idx="44">
                <c:v>0.86866053883945371</c:v>
              </c:pt>
              <c:pt idx="45">
                <c:v>0.86589508508084612</c:v>
              </c:pt>
              <c:pt idx="46">
                <c:v>0.86310728293673422</c:v>
              </c:pt>
              <c:pt idx="47">
                <c:v>0.86030077335552102</c:v>
              </c:pt>
              <c:pt idx="48">
                <c:v>0.85748171832349573</c:v>
              </c:pt>
              <c:pt idx="49">
                <c:v>0.85463752691252015</c:v>
              </c:pt>
              <c:pt idx="50">
                <c:v>0.85175624384331039</c:v>
              </c:pt>
              <c:pt idx="51">
                <c:v>0.84881816768307872</c:v>
              </c:pt>
              <c:pt idx="52">
                <c:v>0.84581485177206472</c:v>
              </c:pt>
              <c:pt idx="53">
                <c:v>0.84272154887696604</c:v>
              </c:pt>
              <c:pt idx="54">
                <c:v>0.83948789800171064</c:v>
              </c:pt>
              <c:pt idx="55">
                <c:v>0.836086332907367</c:v>
              </c:pt>
              <c:pt idx="56">
                <c:v>0.83243339573236919</c:v>
              </c:pt>
              <c:pt idx="57">
                <c:v>0.82849931648605868</c:v>
              </c:pt>
              <c:pt idx="58">
                <c:v>0.82420037942522217</c:v>
              </c:pt>
              <c:pt idx="59">
                <c:v>0.81947621760129696</c:v>
              </c:pt>
              <c:pt idx="60">
                <c:v>0.81421391359817574</c:v>
              </c:pt>
              <c:pt idx="61">
                <c:v>0.8083140822156305</c:v>
              </c:pt>
              <c:pt idx="62">
                <c:v>0.8016546762541541</c:v>
              </c:pt>
              <c:pt idx="63">
                <c:v>0.79408344635723638</c:v>
              </c:pt>
              <c:pt idx="64">
                <c:v>0.78542165770751149</c:v>
              </c:pt>
              <c:pt idx="65">
                <c:v>0.77550006644055192</c:v>
              </c:pt>
              <c:pt idx="66">
                <c:v>0.76405950989685811</c:v>
              </c:pt>
              <c:pt idx="67">
                <c:v>0.75090322894098005</c:v>
              </c:pt>
              <c:pt idx="68">
                <c:v>0.73566499282459941</c:v>
              </c:pt>
              <c:pt idx="69">
                <c:v>0.71795339546739378</c:v>
              </c:pt>
              <c:pt idx="70">
                <c:v>0.69743009750910101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0C93-4A6C-B90A-9D1741E40A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0.99586338545191289</c:v>
              </c:pt>
              <c:pt idx="26">
                <c:v>0.98857731520363279</c:v>
              </c:pt>
              <c:pt idx="27">
                <c:v>0.98196024867326925</c:v>
              </c:pt>
              <c:pt idx="28">
                <c:v>0.9615131063206952</c:v>
              </c:pt>
              <c:pt idx="29">
                <c:v>0.93612768880189945</c:v>
              </c:pt>
              <c:pt idx="30">
                <c:v>0.90620525790404294</c:v>
              </c:pt>
              <c:pt idx="31">
                <c:v>0.87760421707628944</c:v>
              </c:pt>
              <c:pt idx="32">
                <c:v>0.85041200550694951</c:v>
              </c:pt>
              <c:pt idx="33">
                <c:v>0.82539806105799329</c:v>
              </c:pt>
              <c:pt idx="34">
                <c:v>0.8022964236862401</c:v>
              </c:pt>
              <c:pt idx="35">
                <c:v>0.77975606778882534</c:v>
              </c:pt>
              <c:pt idx="36">
                <c:v>0.75956199043385442</c:v>
              </c:pt>
              <c:pt idx="37">
                <c:v>0.74066905845033593</c:v>
              </c:pt>
              <c:pt idx="38">
                <c:v>0.72296174584521367</c:v>
              </c:pt>
              <c:pt idx="39">
                <c:v>0.70725443018021816</c:v>
              </c:pt>
              <c:pt idx="40">
                <c:v>0.68838381452763553</c:v>
              </c:pt>
              <c:pt idx="41">
                <c:v>0.67154937703229045</c:v>
              </c:pt>
              <c:pt idx="42">
                <c:v>0.65471009091156851</c:v>
              </c:pt>
              <c:pt idx="43">
                <c:v>0.63819722814505475</c:v>
              </c:pt>
              <c:pt idx="44">
                <c:v>0.62031249664002674</c:v>
              </c:pt>
              <c:pt idx="45">
                <c:v>0.60100848359454639</c:v>
              </c:pt>
              <c:pt idx="46">
                <c:v>0.58064407724775635</c:v>
              </c:pt>
              <c:pt idx="47">
                <c:v>0.55912825759590878</c:v>
              </c:pt>
              <c:pt idx="48">
                <c:v>0.53514890078839872</c:v>
              </c:pt>
              <c:pt idx="49">
                <c:v>0.50906787605226667</c:v>
              </c:pt>
              <c:pt idx="50">
                <c:v>0.48128623058376097</c:v>
              </c:pt>
              <c:pt idx="51">
                <c:v>0.44949459278765758</c:v>
              </c:pt>
              <c:pt idx="52">
                <c:v>0.41724119863799736</c:v>
              </c:pt>
              <c:pt idx="53">
                <c:v>0.3813668534704302</c:v>
              </c:pt>
              <c:pt idx="54">
                <c:v>0.3455984732415156</c:v>
              </c:pt>
              <c:pt idx="55">
                <c:v>0.31002150494541603</c:v>
              </c:pt>
              <c:pt idx="56">
                <c:v>0.27611401406847846</c:v>
              </c:pt>
              <c:pt idx="57">
                <c:v>0.24707254941843648</c:v>
              </c:pt>
              <c:pt idx="58">
                <c:v>0.21563874293700314</c:v>
              </c:pt>
              <c:pt idx="59">
                <c:v>0.18731905930673498</c:v>
              </c:pt>
              <c:pt idx="60">
                <c:v>0.15935424457738401</c:v>
              </c:pt>
              <c:pt idx="61">
                <c:v>0.13475878217930704</c:v>
              </c:pt>
              <c:pt idx="62">
                <c:v>0.1111970322148963</c:v>
              </c:pt>
              <c:pt idx="63">
                <c:v>9.0253838376443962E-2</c:v>
              </c:pt>
              <c:pt idx="64">
                <c:v>7.2830970484856872E-2</c:v>
              </c:pt>
              <c:pt idx="65">
                <c:v>5.7200088145483274E-2</c:v>
              </c:pt>
              <c:pt idx="66">
                <c:v>4.4883381726864902E-2</c:v>
              </c:pt>
              <c:pt idx="67">
                <c:v>3.852292951587144E-2</c:v>
              </c:pt>
              <c:pt idx="68">
                <c:v>2.0007277326310802E-2</c:v>
              </c:pt>
              <c:pt idx="69">
                <c:v>1.1618304240024635E-2</c:v>
              </c:pt>
              <c:pt idx="70">
                <c:v>7.7060372475259431E-3</c:v>
              </c:pt>
              <c:pt idx="71">
                <c:v>0</c:v>
              </c:pt>
            </c:numLit>
          </c:xVal>
          <c:yVal>
            <c:numLit>
              <c:formatCode>0.00000</c:formatCode>
              <c:ptCount val="256"/>
              <c:pt idx="1">
                <c:v>1.4420044708958241E-3</c:v>
              </c:pt>
              <c:pt idx="2">
                <c:v>1.6636681584243746E-3</c:v>
              </c:pt>
              <c:pt idx="3">
                <c:v>1.9409653064131904E-3</c:v>
              </c:pt>
              <c:pt idx="4">
                <c:v>2.2617343301160509E-3</c:v>
              </c:pt>
              <c:pt idx="5">
                <c:v>2.6365688509996017E-3</c:v>
              </c:pt>
              <c:pt idx="6">
                <c:v>3.0715900941746138E-3</c:v>
              </c:pt>
              <c:pt idx="7">
                <c:v>3.5770721793972069E-3</c:v>
              </c:pt>
              <c:pt idx="8">
                <c:v>4.1680537052519928E-3</c:v>
              </c:pt>
              <c:pt idx="9">
                <c:v>4.8513383633590158E-3</c:v>
              </c:pt>
              <c:pt idx="10">
                <c:v>5.6474220285741006E-3</c:v>
              </c:pt>
              <c:pt idx="11">
                <c:v>6.5738696738681735E-3</c:v>
              </c:pt>
              <c:pt idx="12">
                <c:v>7.648131655753284E-3</c:v>
              </c:pt>
              <c:pt idx="13">
                <c:v>8.892880134362605E-3</c:v>
              </c:pt>
              <c:pt idx="14">
                <c:v>1.0334373715564477E-2</c:v>
              </c:pt>
              <c:pt idx="15">
                <c:v>1.1999373365464481E-2</c:v>
              </c:pt>
              <c:pt idx="16">
                <c:v>1.3917456489215906E-2</c:v>
              </c:pt>
              <c:pt idx="17">
                <c:v>1.6129730336637324E-2</c:v>
              </c:pt>
              <c:pt idx="18">
                <c:v>1.8672551160308432E-2</c:v>
              </c:pt>
              <c:pt idx="19">
                <c:v>2.1602912963061958E-2</c:v>
              </c:pt>
              <c:pt idx="20">
                <c:v>2.4973733508400091E-2</c:v>
              </c:pt>
              <c:pt idx="21">
                <c:v>2.8862329383763916E-2</c:v>
              </c:pt>
              <c:pt idx="22">
                <c:v>3.404543296692969E-2</c:v>
              </c:pt>
              <c:pt idx="23">
                <c:v>3.8852780083477874E-2</c:v>
              </c:pt>
              <c:pt idx="24">
                <c:v>4.5192446401893453E-2</c:v>
              </c:pt>
              <c:pt idx="25">
                <c:v>5.2227948396980937E-2</c:v>
              </c:pt>
              <c:pt idx="26">
                <c:v>6.0352417307930485E-2</c:v>
              </c:pt>
              <c:pt idx="27">
                <c:v>6.9934211656528716E-2</c:v>
              </c:pt>
              <c:pt idx="28">
                <c:v>8.0439421044472006E-2</c:v>
              </c:pt>
              <c:pt idx="29">
                <c:v>9.3410236384960627E-2</c:v>
              </c:pt>
              <c:pt idx="30">
                <c:v>0.10777792070663304</c:v>
              </c:pt>
              <c:pt idx="31">
                <c:v>0.12556144310126152</c:v>
              </c:pt>
              <c:pt idx="32">
                <c:v>0.14492385111306647</c:v>
              </c:pt>
              <c:pt idx="33">
                <c:v>0.16809995058348695</c:v>
              </c:pt>
              <c:pt idx="34">
                <c:v>0.19494484778451743</c:v>
              </c:pt>
              <c:pt idx="35">
                <c:v>0.22642175508939719</c:v>
              </c:pt>
              <c:pt idx="36">
                <c:v>0.26325963064766439</c:v>
              </c:pt>
              <c:pt idx="37">
                <c:v>0.30552423346697866</c:v>
              </c:pt>
              <c:pt idx="38">
                <c:v>0.354895851017696</c:v>
              </c:pt>
              <c:pt idx="39">
                <c:v>0.41266511729302502</c:v>
              </c:pt>
              <c:pt idx="40">
                <c:v>0.47977364135816297</c:v>
              </c:pt>
              <c:pt idx="41">
                <c:v>0.55832843425632928</c:v>
              </c:pt>
              <c:pt idx="42">
                <c:v>0.6495451129699098</c:v>
              </c:pt>
              <c:pt idx="43">
                <c:v>0.75544888733508642</c:v>
              </c:pt>
              <c:pt idx="44">
                <c:v>0.8797350769080462</c:v>
              </c:pt>
              <c:pt idx="45">
                <c:v>1.0248007037558522</c:v>
              </c:pt>
              <c:pt idx="46">
                <c:v>1.1928358645418622</c:v>
              </c:pt>
              <c:pt idx="47">
                <c:v>1.3901874282917452</c:v>
              </c:pt>
              <c:pt idx="48">
                <c:v>1.6215906961360165</c:v>
              </c:pt>
              <c:pt idx="49">
                <c:v>1.8918218314804083</c:v>
              </c:pt>
              <c:pt idx="50">
                <c:v>2.2079172186503571</c:v>
              </c:pt>
              <c:pt idx="51">
                <c:v>2.5789601999064549</c:v>
              </c:pt>
              <c:pt idx="52">
                <c:v>3.015065305153974</c:v>
              </c:pt>
              <c:pt idx="53">
                <c:v>3.5275208925441959</c:v>
              </c:pt>
              <c:pt idx="54">
                <c:v>4.1297182946015987</c:v>
              </c:pt>
              <c:pt idx="55">
                <c:v>4.8425376419835384</c:v>
              </c:pt>
              <c:pt idx="56">
                <c:v>5.683493621413084</c:v>
              </c:pt>
              <c:pt idx="57">
                <c:v>6.6845424857993079</c:v>
              </c:pt>
              <c:pt idx="58">
                <c:v>7.8741226579749677</c:v>
              </c:pt>
              <c:pt idx="59">
                <c:v>9.2963678422233738</c:v>
              </c:pt>
              <c:pt idx="60">
                <c:v>10.997799498649837</c:v>
              </c:pt>
              <c:pt idx="61">
                <c:v>13.049569429083126</c:v>
              </c:pt>
              <c:pt idx="62">
                <c:v>15.534483026494373</c:v>
              </c:pt>
              <c:pt idx="63">
                <c:v>18.560305811851027</c:v>
              </c:pt>
              <c:pt idx="64">
                <c:v>22.272612405495224</c:v>
              </c:pt>
              <c:pt idx="65">
                <c:v>26.870657410193651</c:v>
              </c:pt>
              <c:pt idx="66">
                <c:v>32.598792448326265</c:v>
              </c:pt>
              <c:pt idx="67">
                <c:v>39.824980791081181</c:v>
              </c:pt>
              <c:pt idx="68">
                <c:v>49.036415329475602</c:v>
              </c:pt>
              <c:pt idx="69">
                <c:v>60.965696905135701</c:v>
              </c:pt>
              <c:pt idx="70">
                <c:v>76.671891748904443</c:v>
              </c:pt>
              <c:pt idx="71">
                <c:v>97.636437433081767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DA26-4BB0-AD86-62EC9DC6AE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0.99684009547518249</c:v>
              </c:pt>
              <c:pt idx="4">
                <c:v>0.98210760893461246</c:v>
              </c:pt>
              <c:pt idx="5">
                <c:v>0.96611857855736383</c:v>
              </c:pt>
              <c:pt idx="6">
                <c:v>0.95318567521809749</c:v>
              </c:pt>
              <c:pt idx="7">
                <c:v>0.94292552361277759</c:v>
              </c:pt>
              <c:pt idx="8">
                <c:v>0.92515092642531038</c:v>
              </c:pt>
              <c:pt idx="9">
                <c:v>0.90907365880457891</c:v>
              </c:pt>
              <c:pt idx="10">
                <c:v>0.89764724899485793</c:v>
              </c:pt>
              <c:pt idx="11">
                <c:v>0.88547931094327792</c:v>
              </c:pt>
              <c:pt idx="12">
                <c:v>0.87888131415781945</c:v>
              </c:pt>
              <c:pt idx="13">
                <c:v>0.86831166835259421</c:v>
              </c:pt>
              <c:pt idx="14">
                <c:v>0.85737119643697168</c:v>
              </c:pt>
              <c:pt idx="15">
                <c:v>0.8477802949879234</c:v>
              </c:pt>
              <c:pt idx="16">
                <c:v>0.83759680713893747</c:v>
              </c:pt>
              <c:pt idx="17">
                <c:v>0.82739688859601512</c:v>
              </c:pt>
              <c:pt idx="18">
                <c:v>0.81659119476611852</c:v>
              </c:pt>
              <c:pt idx="19">
                <c:v>0.80492470802600846</c:v>
              </c:pt>
              <c:pt idx="20">
                <c:v>0.79237108586560168</c:v>
              </c:pt>
              <c:pt idx="21">
                <c:v>0.78065217801060283</c:v>
              </c:pt>
              <c:pt idx="22">
                <c:v>0.78065217801060283</c:v>
              </c:pt>
              <c:pt idx="23">
                <c:v>0.77732906224970333</c:v>
              </c:pt>
              <c:pt idx="24">
                <c:v>0.76713172657451645</c:v>
              </c:pt>
              <c:pt idx="25">
                <c:v>0.76103738588999059</c:v>
              </c:pt>
              <c:pt idx="26">
                <c:v>0.74983435026434064</c:v>
              </c:pt>
              <c:pt idx="27">
                <c:v>0.74055763923578266</c:v>
              </c:pt>
              <c:pt idx="28">
                <c:v>0.73019761485055223</c:v>
              </c:pt>
              <c:pt idx="29">
                <c:v>0.71991297518587061</c:v>
              </c:pt>
              <c:pt idx="30">
                <c:v>0.70931096172720332</c:v>
              </c:pt>
              <c:pt idx="31">
                <c:v>0.69948277508829004</c:v>
              </c:pt>
              <c:pt idx="32">
                <c:v>0.6888001893829192</c:v>
              </c:pt>
              <c:pt idx="33">
                <c:v>0.67910772204720971</c:v>
              </c:pt>
              <c:pt idx="34">
                <c:v>0.66860813812629738</c:v>
              </c:pt>
              <c:pt idx="35">
                <c:v>0.65623234690679644</c:v>
              </c:pt>
              <c:pt idx="36">
                <c:v>0.64526381800797838</c:v>
              </c:pt>
              <c:pt idx="37">
                <c:v>0.631782559991934</c:v>
              </c:pt>
              <c:pt idx="38">
                <c:v>0.6183395396053486</c:v>
              </c:pt>
              <c:pt idx="39">
                <c:v>0.60616538937366848</c:v>
              </c:pt>
              <c:pt idx="40">
                <c:v>0.59207953037559991</c:v>
              </c:pt>
              <c:pt idx="41">
                <c:v>0.57705745043469592</c:v>
              </c:pt>
              <c:pt idx="42">
                <c:v>0.56125702461628024</c:v>
              </c:pt>
              <c:pt idx="43">
                <c:v>0.54472528696269507</c:v>
              </c:pt>
              <c:pt idx="44">
                <c:v>0.52793154686312105</c:v>
              </c:pt>
              <c:pt idx="45">
                <c:v>0.51114299808556873</c:v>
              </c:pt>
              <c:pt idx="46">
                <c:v>0.49425125136182124</c:v>
              </c:pt>
              <c:pt idx="47">
                <c:v>0.47760312680069239</c:v>
              </c:pt>
              <c:pt idx="48">
                <c:v>0.46093395694979633</c:v>
              </c:pt>
              <c:pt idx="49">
                <c:v>0.44471620579414783</c:v>
              </c:pt>
              <c:pt idx="50">
                <c:v>0.42776946947777983</c:v>
              </c:pt>
              <c:pt idx="51">
                <c:v>0.41117679764108339</c:v>
              </c:pt>
              <c:pt idx="52">
                <c:v>0.39289649053157971</c:v>
              </c:pt>
              <c:pt idx="53">
                <c:v>0.372464849856467</c:v>
              </c:pt>
              <c:pt idx="54">
                <c:v>0.35259753707397357</c:v>
              </c:pt>
              <c:pt idx="55">
                <c:v>0.33214095891818007</c:v>
              </c:pt>
              <c:pt idx="56">
                <c:v>0.30928567786247596</c:v>
              </c:pt>
              <c:pt idx="57">
                <c:v>0.28739244692146959</c:v>
              </c:pt>
              <c:pt idx="58">
                <c:v>0.26348573229449979</c:v>
              </c:pt>
              <c:pt idx="59">
                <c:v>0.24079716039274057</c:v>
              </c:pt>
              <c:pt idx="60">
                <c:v>0.21678816536140721</c:v>
              </c:pt>
              <c:pt idx="61">
                <c:v>0.19455036248392532</c:v>
              </c:pt>
              <c:pt idx="62">
                <c:v>0.17005956848446058</c:v>
              </c:pt>
              <c:pt idx="63">
                <c:v>0.14544236320603998</c:v>
              </c:pt>
              <c:pt idx="64">
                <c:v>0.12099914057871031</c:v>
              </c:pt>
              <c:pt idx="65">
                <c:v>9.7545745467471301E-2</c:v>
              </c:pt>
              <c:pt idx="66">
                <c:v>7.5485831325384001E-2</c:v>
              </c:pt>
              <c:pt idx="67">
                <c:v>5.2670316914385173E-2</c:v>
              </c:pt>
              <c:pt idx="68">
                <c:v>3.2923914761026296E-2</c:v>
              </c:pt>
              <c:pt idx="69">
                <c:v>1.4459812154071661E-2</c:v>
              </c:pt>
              <c:pt idx="70">
                <c:v>0</c:v>
              </c:pt>
            </c:numLit>
          </c:xVal>
          <c:yVal>
            <c:numLit>
              <c:formatCode>0.000</c:formatCode>
              <c:ptCount val="256"/>
              <c:pt idx="1">
                <c:v>0.28071728348379937</c:v>
              </c:pt>
              <c:pt idx="2">
                <c:v>0.32389241499184918</c:v>
              </c:pt>
              <c:pt idx="3">
                <c:v>0.37746105833383486</c:v>
              </c:pt>
              <c:pt idx="4">
                <c:v>0.44020233799680569</c:v>
              </c:pt>
              <c:pt idx="5">
                <c:v>0.51298644288467754</c:v>
              </c:pt>
              <c:pt idx="6">
                <c:v>0.59747695886876928</c:v>
              </c:pt>
              <c:pt idx="7">
                <c:v>0.69590119927683891</c:v>
              </c:pt>
              <c:pt idx="8">
                <c:v>0.81055842767757647</c:v>
              </c:pt>
              <c:pt idx="9">
                <c:v>0.94377929925663406</c:v>
              </c:pt>
              <c:pt idx="10">
                <c:v>1.0988480161845358</c:v>
              </c:pt>
              <c:pt idx="11">
                <c:v>1.2787545842356358</c:v>
              </c:pt>
              <c:pt idx="12">
                <c:v>1.4875950212821276</c:v>
              </c:pt>
              <c:pt idx="13">
                <c:v>1.7299593029838582</c:v>
              </c:pt>
              <c:pt idx="14">
                <c:v>2.0102731327028782</c:v>
              </c:pt>
              <c:pt idx="15">
                <c:v>2.3339414714406916</c:v>
              </c:pt>
              <c:pt idx="16">
                <c:v>2.7072820313035968</c:v>
              </c:pt>
              <c:pt idx="17">
                <c:v>3.1375175907854413</c:v>
              </c:pt>
              <c:pt idx="18">
                <c:v>3.632393498626409</c:v>
              </c:pt>
              <c:pt idx="19">
                <c:v>4.2022562499677134</c:v>
              </c:pt>
              <c:pt idx="20">
                <c:v>4.8582026358981727</c:v>
              </c:pt>
              <c:pt idx="21">
                <c:v>5.614543421009988</c:v>
              </c:pt>
              <c:pt idx="22">
                <c:v>6.4211108153872241</c:v>
              </c:pt>
              <c:pt idx="23">
                <c:v>7.466777989731737</c:v>
              </c:pt>
              <c:pt idx="24">
                <c:v>8.5878472109125106</c:v>
              </c:pt>
              <c:pt idx="25">
                <c:v>9.950255652916054</c:v>
              </c:pt>
              <c:pt idx="26">
                <c:v>11.49084639391795</c:v>
              </c:pt>
              <c:pt idx="27">
                <c:v>13.328223731265425</c:v>
              </c:pt>
              <c:pt idx="28">
                <c:v>15.477675487090838</c:v>
              </c:pt>
              <c:pt idx="29">
                <c:v>17.838781425094012</c:v>
              </c:pt>
              <c:pt idx="30">
                <c:v>20.702011942448422</c:v>
              </c:pt>
              <c:pt idx="31">
                <c:v>24.080568976225493</c:v>
              </c:pt>
              <c:pt idx="32">
                <c:v>27.859626690511519</c:v>
              </c:pt>
              <c:pt idx="33">
                <c:v>32.353440534939573</c:v>
              </c:pt>
              <c:pt idx="34">
                <c:v>37.685104452604634</c:v>
              </c:pt>
              <c:pt idx="35">
                <c:v>43.73106197601026</c:v>
              </c:pt>
              <c:pt idx="36">
                <c:v>50.783546308449687</c:v>
              </c:pt>
              <c:pt idx="37">
                <c:v>59.08492010686507</c:v>
              </c:pt>
              <c:pt idx="38">
                <c:v>68.710781926086213</c:v>
              </c:pt>
              <c:pt idx="39">
                <c:v>79.931467074672142</c:v>
              </c:pt>
              <c:pt idx="40">
                <c:v>92.908261087767315</c:v>
              </c:pt>
              <c:pt idx="41">
                <c:v>108.11908616690705</c:v>
              </c:pt>
              <c:pt idx="42">
                <c:v>125.9570457346228</c:v>
              </c:pt>
              <c:pt idx="43">
                <c:v>146.66731839985897</c:v>
              </c:pt>
              <c:pt idx="44">
                <c:v>170.6953476568421</c:v>
              </c:pt>
              <c:pt idx="45">
                <c:v>198.7656974182687</c:v>
              </c:pt>
              <c:pt idx="46">
                <c:v>231.63985854819481</c:v>
              </c:pt>
              <c:pt idx="47">
                <c:v>269.92259976021313</c:v>
              </c:pt>
              <c:pt idx="48">
                <c:v>314.80936321188915</c:v>
              </c:pt>
              <c:pt idx="49">
                <c:v>367.42414565551439</c:v>
              </c:pt>
              <c:pt idx="50">
                <c:v>429.05368914657646</c:v>
              </c:pt>
              <c:pt idx="51">
                <c:v>501.18100511289373</c:v>
              </c:pt>
              <c:pt idx="52">
                <c:v>586.00925457426217</c:v>
              </c:pt>
              <c:pt idx="53">
                <c:v>685.69210924863876</c:v>
              </c:pt>
              <c:pt idx="54">
                <c:v>802.83439088435352</c:v>
              </c:pt>
              <c:pt idx="55">
                <c:v>941.2426817276114</c:v>
              </c:pt>
              <c:pt idx="56">
                <c:v>1105.271898519029</c:v>
              </c:pt>
              <c:pt idx="57">
                <c:v>1299.7743690054128</c:v>
              </c:pt>
              <c:pt idx="58">
                <c:v>1531.0573786470031</c:v>
              </c:pt>
              <c:pt idx="59">
                <c:v>1807.5496431945282</c:v>
              </c:pt>
              <c:pt idx="60">
                <c:v>2138.8004534340712</c:v>
              </c:pt>
              <c:pt idx="61">
                <c:v>2537.8865202543375</c:v>
              </c:pt>
              <c:pt idx="62">
                <c:v>3021.0813441779242</c:v>
              </c:pt>
              <c:pt idx="63">
                <c:v>3610.004334651635</c:v>
              </c:pt>
              <c:pt idx="64">
                <c:v>4332.1214667235154</c:v>
              </c:pt>
              <c:pt idx="65">
                <c:v>5226.3585817503235</c:v>
              </c:pt>
              <c:pt idx="66">
                <c:v>6340.5844874105278</c:v>
              </c:pt>
              <c:pt idx="67">
                <c:v>7741.1268950805406</c:v>
              </c:pt>
              <c:pt idx="68">
                <c:v>9535.9492174799179</c:v>
              </c:pt>
              <c:pt idx="69">
                <c:v>11859.240898774453</c:v>
              </c:pt>
              <c:pt idx="70">
                <c:v>14913.413368554558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0D5-4D44-B6A3-B643FAE440CB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0.99684009547518249</c:v>
              </c:pt>
              <c:pt idx="4">
                <c:v>0.98210760893461246</c:v>
              </c:pt>
              <c:pt idx="5">
                <c:v>0.96611857855736383</c:v>
              </c:pt>
              <c:pt idx="6">
                <c:v>0.95318567521809749</c:v>
              </c:pt>
              <c:pt idx="7">
                <c:v>0.94292552361277759</c:v>
              </c:pt>
              <c:pt idx="8">
                <c:v>0.92515092642531038</c:v>
              </c:pt>
              <c:pt idx="9">
                <c:v>0.90907365880457891</c:v>
              </c:pt>
              <c:pt idx="10">
                <c:v>0.89764724899485793</c:v>
              </c:pt>
              <c:pt idx="11">
                <c:v>0.88547931094327792</c:v>
              </c:pt>
              <c:pt idx="12">
                <c:v>0.87888131415781945</c:v>
              </c:pt>
              <c:pt idx="13">
                <c:v>0.86831166835259421</c:v>
              </c:pt>
              <c:pt idx="14">
                <c:v>0.85737119643697168</c:v>
              </c:pt>
              <c:pt idx="15">
                <c:v>0.8477802949879234</c:v>
              </c:pt>
              <c:pt idx="16">
                <c:v>0.83759680713893747</c:v>
              </c:pt>
              <c:pt idx="17">
                <c:v>0.82739688859601512</c:v>
              </c:pt>
              <c:pt idx="18">
                <c:v>0.81659119476611852</c:v>
              </c:pt>
              <c:pt idx="19">
                <c:v>0.80492470802600846</c:v>
              </c:pt>
              <c:pt idx="20">
                <c:v>0.79237108586560168</c:v>
              </c:pt>
              <c:pt idx="21">
                <c:v>0.78065217801060283</c:v>
              </c:pt>
              <c:pt idx="22">
                <c:v>0.78065217801060283</c:v>
              </c:pt>
              <c:pt idx="23">
                <c:v>0.77732906224970333</c:v>
              </c:pt>
              <c:pt idx="24">
                <c:v>0.76713172657451645</c:v>
              </c:pt>
              <c:pt idx="25">
                <c:v>0.76103738588999059</c:v>
              </c:pt>
              <c:pt idx="26">
                <c:v>0.74983435026434064</c:v>
              </c:pt>
              <c:pt idx="27">
                <c:v>0.74055763923578266</c:v>
              </c:pt>
              <c:pt idx="28">
                <c:v>0.73019761485055223</c:v>
              </c:pt>
              <c:pt idx="29">
                <c:v>0.71991297518587061</c:v>
              </c:pt>
              <c:pt idx="30">
                <c:v>0.70931096172720332</c:v>
              </c:pt>
              <c:pt idx="31">
                <c:v>0.69948277508829004</c:v>
              </c:pt>
              <c:pt idx="32">
                <c:v>0.6888001893829192</c:v>
              </c:pt>
              <c:pt idx="33">
                <c:v>0.67910772204720971</c:v>
              </c:pt>
              <c:pt idx="34">
                <c:v>0.66860813812629738</c:v>
              </c:pt>
              <c:pt idx="35">
                <c:v>0.65623234690679644</c:v>
              </c:pt>
              <c:pt idx="36">
                <c:v>0.64526381800797838</c:v>
              </c:pt>
              <c:pt idx="37">
                <c:v>0.631782559991934</c:v>
              </c:pt>
              <c:pt idx="38">
                <c:v>0.6183395396053486</c:v>
              </c:pt>
              <c:pt idx="39">
                <c:v>0.60616538937366848</c:v>
              </c:pt>
              <c:pt idx="40">
                <c:v>0.59207953037559991</c:v>
              </c:pt>
              <c:pt idx="41">
                <c:v>0.57705745043469592</c:v>
              </c:pt>
              <c:pt idx="42">
                <c:v>0.56125702461628024</c:v>
              </c:pt>
              <c:pt idx="43">
                <c:v>0.54472528696269507</c:v>
              </c:pt>
              <c:pt idx="44">
                <c:v>0.52793154686312105</c:v>
              </c:pt>
              <c:pt idx="45">
                <c:v>0.51114299808556873</c:v>
              </c:pt>
              <c:pt idx="46">
                <c:v>0.49425125136182124</c:v>
              </c:pt>
              <c:pt idx="47">
                <c:v>0.47760312680069239</c:v>
              </c:pt>
              <c:pt idx="48">
                <c:v>0.46093395694979633</c:v>
              </c:pt>
              <c:pt idx="49">
                <c:v>0.44471620579414783</c:v>
              </c:pt>
              <c:pt idx="50">
                <c:v>0.42776946947777983</c:v>
              </c:pt>
              <c:pt idx="51">
                <c:v>0.41117679764108339</c:v>
              </c:pt>
              <c:pt idx="52">
                <c:v>0.39289649053157971</c:v>
              </c:pt>
              <c:pt idx="53">
                <c:v>0.372464849856467</c:v>
              </c:pt>
              <c:pt idx="54">
                <c:v>0.35259753707397357</c:v>
              </c:pt>
              <c:pt idx="55">
                <c:v>0.33214095891818007</c:v>
              </c:pt>
              <c:pt idx="56">
                <c:v>0.30928567786247596</c:v>
              </c:pt>
              <c:pt idx="57">
                <c:v>0.28739244692146959</c:v>
              </c:pt>
              <c:pt idx="58">
                <c:v>0.26348573229449979</c:v>
              </c:pt>
              <c:pt idx="59">
                <c:v>0.24079716039274057</c:v>
              </c:pt>
              <c:pt idx="60">
                <c:v>0.21678816536140721</c:v>
              </c:pt>
              <c:pt idx="61">
                <c:v>0.19455036248392532</c:v>
              </c:pt>
              <c:pt idx="62">
                <c:v>0.17005956848446058</c:v>
              </c:pt>
              <c:pt idx="63">
                <c:v>0.14544236320603998</c:v>
              </c:pt>
              <c:pt idx="64">
                <c:v>0.12099914057871031</c:v>
              </c:pt>
              <c:pt idx="65">
                <c:v>9.7545745467471301E-2</c:v>
              </c:pt>
              <c:pt idx="66">
                <c:v>7.5485831325384001E-2</c:v>
              </c:pt>
              <c:pt idx="67">
                <c:v>5.2670316914385173E-2</c:v>
              </c:pt>
              <c:pt idx="68">
                <c:v>3.2923914761026296E-2</c:v>
              </c:pt>
              <c:pt idx="69">
                <c:v>1.4459812154071661E-2</c:v>
              </c:pt>
              <c:pt idx="70">
                <c:v>0</c:v>
              </c:pt>
            </c:numLit>
          </c:xVal>
          <c:yVal>
            <c:numLit>
              <c:formatCode>0.000</c:formatCode>
              <c:ptCount val="256"/>
              <c:pt idx="1">
                <c:v>0.12155414938916405</c:v>
              </c:pt>
              <c:pt idx="2">
                <c:v>0.14024952973801658</c:v>
              </c:pt>
              <c:pt idx="3">
                <c:v>0.16344543272823048</c:v>
              </c:pt>
              <c:pt idx="4">
                <c:v>0.1906132037552688</c:v>
              </c:pt>
              <c:pt idx="5">
                <c:v>0.2221296456675729</c:v>
              </c:pt>
              <c:pt idx="6">
                <c:v>0.25871511227811222</c:v>
              </c:pt>
              <c:pt idx="7">
                <c:v>0.30133405854889977</c:v>
              </c:pt>
              <c:pt idx="8">
                <c:v>0.35098209481017645</c:v>
              </c:pt>
              <c:pt idx="9">
                <c:v>0.40866842436106054</c:v>
              </c:pt>
              <c:pt idx="10">
                <c:v>0.47581514845697104</c:v>
              </c:pt>
              <c:pt idx="11">
                <c:v>0.55371697757693428</c:v>
              </c:pt>
              <c:pt idx="12">
                <c:v>0.6441475394867876</c:v>
              </c:pt>
              <c:pt idx="13">
                <c:v>0.74909435194862095</c:v>
              </c:pt>
              <c:pt idx="14">
                <c:v>0.87047380073300951</c:v>
              </c:pt>
              <c:pt idx="15">
                <c:v>1.0106263026068361</c:v>
              </c:pt>
              <c:pt idx="16">
                <c:v>1.1722875071590264</c:v>
              </c:pt>
              <c:pt idx="17">
                <c:v>1.3585849692203706</c:v>
              </c:pt>
              <c:pt idx="18">
                <c:v>1.5728725231759528</c:v>
              </c:pt>
              <c:pt idx="19">
                <c:v>1.8196303328419852</c:v>
              </c:pt>
              <c:pt idx="20">
                <c:v>2.1036634497101696</c:v>
              </c:pt>
              <c:pt idx="21">
                <c:v>2.4311686166227191</c:v>
              </c:pt>
              <c:pt idx="22">
                <c:v>2.7804225433201739</c:v>
              </c:pt>
              <c:pt idx="23">
                <c:v>3.2332097117630938</c:v>
              </c:pt>
              <c:pt idx="24">
                <c:v>3.718646924234787</c:v>
              </c:pt>
              <c:pt idx="25">
                <c:v>4.3085870847875096</c:v>
              </c:pt>
              <c:pt idx="26">
                <c:v>4.9756824440588767</c:v>
              </c:pt>
              <c:pt idx="27">
                <c:v>5.7712901692992382</c:v>
              </c:pt>
              <c:pt idx="28">
                <c:v>6.7020300816761766</c:v>
              </c:pt>
              <c:pt idx="29">
                <c:v>7.724418943344693</c:v>
              </c:pt>
              <c:pt idx="30">
                <c:v>8.9642341258045839</c:v>
              </c:pt>
              <c:pt idx="31">
                <c:v>10.427192235497355</c:v>
              </c:pt>
              <c:pt idx="32">
                <c:v>12.063572226966983</c:v>
              </c:pt>
              <c:pt idx="33">
                <c:v>14.009450701543434</c:v>
              </c:pt>
              <c:pt idx="34">
                <c:v>16.318128900112839</c:v>
              </c:pt>
              <c:pt idx="35">
                <c:v>18.936105302848301</c:v>
              </c:pt>
              <c:pt idx="36">
                <c:v>21.989920598690443</c:v>
              </c:pt>
              <c:pt idx="37">
                <c:v>25.584520896559564</c:v>
              </c:pt>
              <c:pt idx="38">
                <c:v>29.752641330941657</c:v>
              </c:pt>
              <c:pt idx="39">
                <c:v>34.61134052421275</c:v>
              </c:pt>
              <c:pt idx="40">
                <c:v>40.230457161721873</c:v>
              </c:pt>
              <c:pt idx="41">
                <c:v>46.816937627250105</c:v>
              </c:pt>
              <c:pt idx="42">
                <c:v>54.54100069591086</c:v>
              </c:pt>
              <c:pt idx="43">
                <c:v>63.508811819609363</c:v>
              </c:pt>
              <c:pt idx="44">
                <c:v>73.913253689320925</c:v>
              </c:pt>
              <c:pt idx="45">
                <c:v>86.068071682575862</c:v>
              </c:pt>
              <c:pt idx="46">
                <c:v>100.30300101588534</c:v>
              </c:pt>
              <c:pt idx="47">
                <c:v>116.87991422394201</c:v>
              </c:pt>
              <c:pt idx="48">
                <c:v>136.31645294534917</c:v>
              </c:pt>
              <c:pt idx="49">
                <c:v>159.09932205073463</c:v>
              </c:pt>
              <c:pt idx="50">
                <c:v>185.78569719418346</c:v>
              </c:pt>
              <c:pt idx="51">
                <c:v>217.01774116099233</c:v>
              </c:pt>
              <c:pt idx="52">
                <c:v>253.74945065704665</c:v>
              </c:pt>
              <c:pt idx="53">
                <c:v>296.91339289192791</c:v>
              </c:pt>
              <c:pt idx="54">
                <c:v>347.63748876882812</c:v>
              </c:pt>
              <c:pt idx="55">
                <c:v>407.57003675115129</c:v>
              </c:pt>
              <c:pt idx="56">
                <c:v>478.59677110326766</c:v>
              </c:pt>
              <c:pt idx="57">
                <c:v>562.81881137328833</c:v>
              </c:pt>
              <c:pt idx="58">
                <c:v>662.96729227995752</c:v>
              </c:pt>
              <c:pt idx="59">
                <c:v>782.6919548039798</c:v>
              </c:pt>
              <c:pt idx="60">
                <c:v>926.12776314979101</c:v>
              </c:pt>
              <c:pt idx="61">
                <c:v>1098.9370992311733</c:v>
              </c:pt>
              <c:pt idx="62">
                <c:v>1308.1665954786608</c:v>
              </c:pt>
              <c:pt idx="63">
                <c:v>1563.1777307901282</c:v>
              </c:pt>
              <c:pt idx="64">
                <c:v>1875.8636212312338</c:v>
              </c:pt>
              <c:pt idx="65">
                <c:v>2263.0796505412955</c:v>
              </c:pt>
              <c:pt idx="66">
                <c:v>2745.5536204695254</c:v>
              </c:pt>
              <c:pt idx="67">
                <c:v>3352.0062725293519</c:v>
              </c:pt>
              <c:pt idx="68">
                <c:v>4129.1871357679738</c:v>
              </c:pt>
              <c:pt idx="69">
                <c:v>5135.2019439690375</c:v>
              </c:pt>
              <c:pt idx="70">
                <c:v>6457.6974171533548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50D5-4D44-B6A3-B643FAE440CB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0.99684009547518249</c:v>
              </c:pt>
              <c:pt idx="4">
                <c:v>0.98210760893461246</c:v>
              </c:pt>
              <c:pt idx="5">
                <c:v>0.96611857855736383</c:v>
              </c:pt>
              <c:pt idx="6">
                <c:v>0.95318567521809749</c:v>
              </c:pt>
              <c:pt idx="7">
                <c:v>0.94292552361277759</c:v>
              </c:pt>
              <c:pt idx="8">
                <c:v>0.92515092642531038</c:v>
              </c:pt>
              <c:pt idx="9">
                <c:v>0.90907365880457891</c:v>
              </c:pt>
              <c:pt idx="10">
                <c:v>0.89764724899485793</c:v>
              </c:pt>
              <c:pt idx="11">
                <c:v>0.88547931094327792</c:v>
              </c:pt>
              <c:pt idx="12">
                <c:v>0.87888131415781945</c:v>
              </c:pt>
              <c:pt idx="13">
                <c:v>0.86831166835259421</c:v>
              </c:pt>
              <c:pt idx="14">
                <c:v>0.85737119643697168</c:v>
              </c:pt>
              <c:pt idx="15">
                <c:v>0.8477802949879234</c:v>
              </c:pt>
              <c:pt idx="16">
                <c:v>0.83759680713893747</c:v>
              </c:pt>
              <c:pt idx="17">
                <c:v>0.82739688859601512</c:v>
              </c:pt>
              <c:pt idx="18">
                <c:v>0.81659119476611852</c:v>
              </c:pt>
              <c:pt idx="19">
                <c:v>0.80492470802600846</c:v>
              </c:pt>
              <c:pt idx="20">
                <c:v>0.79237108586560168</c:v>
              </c:pt>
              <c:pt idx="21">
                <c:v>0.78065217801060283</c:v>
              </c:pt>
              <c:pt idx="22">
                <c:v>0.78065217801060283</c:v>
              </c:pt>
              <c:pt idx="23">
                <c:v>0.77732906224970333</c:v>
              </c:pt>
              <c:pt idx="24">
                <c:v>0.76713172657451645</c:v>
              </c:pt>
              <c:pt idx="25">
                <c:v>0.76103738588999059</c:v>
              </c:pt>
              <c:pt idx="26">
                <c:v>0.74983435026434064</c:v>
              </c:pt>
              <c:pt idx="27">
                <c:v>0.74055763923578266</c:v>
              </c:pt>
              <c:pt idx="28">
                <c:v>0.73019761485055223</c:v>
              </c:pt>
              <c:pt idx="29">
                <c:v>0.71991297518587061</c:v>
              </c:pt>
              <c:pt idx="30">
                <c:v>0.70931096172720332</c:v>
              </c:pt>
              <c:pt idx="31">
                <c:v>0.69948277508829004</c:v>
              </c:pt>
              <c:pt idx="32">
                <c:v>0.6888001893829192</c:v>
              </c:pt>
              <c:pt idx="33">
                <c:v>0.67910772204720971</c:v>
              </c:pt>
              <c:pt idx="34">
                <c:v>0.66860813812629738</c:v>
              </c:pt>
              <c:pt idx="35">
                <c:v>0.65623234690679644</c:v>
              </c:pt>
              <c:pt idx="36">
                <c:v>0.64526381800797838</c:v>
              </c:pt>
              <c:pt idx="37">
                <c:v>0.631782559991934</c:v>
              </c:pt>
              <c:pt idx="38">
                <c:v>0.6183395396053486</c:v>
              </c:pt>
              <c:pt idx="39">
                <c:v>0.60616538937366848</c:v>
              </c:pt>
              <c:pt idx="40">
                <c:v>0.59207953037559991</c:v>
              </c:pt>
              <c:pt idx="41">
                <c:v>0.57705745043469592</c:v>
              </c:pt>
              <c:pt idx="42">
                <c:v>0.56125702461628024</c:v>
              </c:pt>
              <c:pt idx="43">
                <c:v>0.54472528696269507</c:v>
              </c:pt>
              <c:pt idx="44">
                <c:v>0.52793154686312105</c:v>
              </c:pt>
              <c:pt idx="45">
                <c:v>0.51114299808556873</c:v>
              </c:pt>
              <c:pt idx="46">
                <c:v>0.49425125136182124</c:v>
              </c:pt>
              <c:pt idx="47">
                <c:v>0.47760312680069239</c:v>
              </c:pt>
              <c:pt idx="48">
                <c:v>0.46093395694979633</c:v>
              </c:pt>
              <c:pt idx="49">
                <c:v>0.44471620579414783</c:v>
              </c:pt>
              <c:pt idx="50">
                <c:v>0.42776946947777983</c:v>
              </c:pt>
              <c:pt idx="51">
                <c:v>0.41117679764108339</c:v>
              </c:pt>
              <c:pt idx="52">
                <c:v>0.39289649053157971</c:v>
              </c:pt>
              <c:pt idx="53">
                <c:v>0.372464849856467</c:v>
              </c:pt>
              <c:pt idx="54">
                <c:v>0.35259753707397357</c:v>
              </c:pt>
              <c:pt idx="55">
                <c:v>0.33214095891818007</c:v>
              </c:pt>
              <c:pt idx="56">
                <c:v>0.30928567786247596</c:v>
              </c:pt>
              <c:pt idx="57">
                <c:v>0.28739244692146959</c:v>
              </c:pt>
              <c:pt idx="58">
                <c:v>0.26348573229449979</c:v>
              </c:pt>
              <c:pt idx="59">
                <c:v>0.24079716039274057</c:v>
              </c:pt>
              <c:pt idx="60">
                <c:v>0.21678816536140721</c:v>
              </c:pt>
              <c:pt idx="61">
                <c:v>0.19455036248392532</c:v>
              </c:pt>
              <c:pt idx="62">
                <c:v>0.17005956848446058</c:v>
              </c:pt>
              <c:pt idx="63">
                <c:v>0.14544236320603998</c:v>
              </c:pt>
              <c:pt idx="64">
                <c:v>0.12099914057871031</c:v>
              </c:pt>
              <c:pt idx="65">
                <c:v>9.7545745467471301E-2</c:v>
              </c:pt>
              <c:pt idx="66">
                <c:v>7.5485831325384001E-2</c:v>
              </c:pt>
              <c:pt idx="67">
                <c:v>5.2670316914385173E-2</c:v>
              </c:pt>
              <c:pt idx="68">
                <c:v>3.2923914761026296E-2</c:v>
              </c:pt>
              <c:pt idx="69">
                <c:v>1.4459812154071661E-2</c:v>
              </c:pt>
              <c:pt idx="70">
                <c:v>0</c:v>
              </c:pt>
            </c:numLit>
          </c:xVal>
          <c:yVal>
            <c:numLit>
              <c:formatCode>0.000</c:formatCode>
              <c:ptCount val="256"/>
              <c:pt idx="1">
                <c:v>9.6245925765874069E-2</c:v>
              </c:pt>
              <c:pt idx="2">
                <c:v>0.11104882799720543</c:v>
              </c:pt>
              <c:pt idx="3">
                <c:v>0.12941522000017197</c:v>
              </c:pt>
              <c:pt idx="4">
                <c:v>0.15092651588461908</c:v>
              </c:pt>
              <c:pt idx="5">
                <c:v>0.17588106613188945</c:v>
              </c:pt>
              <c:pt idx="6">
                <c:v>0.20484924304072089</c:v>
              </c:pt>
              <c:pt idx="7">
                <c:v>0.23859469689491619</c:v>
              </c:pt>
              <c:pt idx="8">
                <c:v>0.27790574663231193</c:v>
              </c:pt>
              <c:pt idx="9">
                <c:v>0.32358147403084597</c:v>
              </c:pt>
              <c:pt idx="10">
                <c:v>0.37674789126326941</c:v>
              </c:pt>
              <c:pt idx="11">
                <c:v>0.43843014316650375</c:v>
              </c:pt>
              <c:pt idx="12">
                <c:v>0.51003257872530083</c:v>
              </c:pt>
              <c:pt idx="13">
                <c:v>0.59312890388017991</c:v>
              </c:pt>
              <c:pt idx="14">
                <c:v>0.6892365026409869</c:v>
              </c:pt>
              <c:pt idx="15">
                <c:v>0.80020850449395131</c:v>
              </c:pt>
              <c:pt idx="16">
                <c:v>0.9282109821612331</c:v>
              </c:pt>
              <c:pt idx="17">
                <c:v>1.0757203168407228</c:v>
              </c:pt>
              <c:pt idx="18">
                <c:v>1.2453920566719117</c:v>
              </c:pt>
              <c:pt idx="19">
                <c:v>1.4407735714175016</c:v>
              </c:pt>
              <c:pt idx="20">
                <c:v>1.6656694751650878</c:v>
              </c:pt>
              <c:pt idx="21">
                <c:v>1.924986315774853</c:v>
              </c:pt>
              <c:pt idx="22">
                <c:v>2.2015237081327625</c:v>
              </c:pt>
              <c:pt idx="23">
                <c:v>2.560038167908024</c:v>
              </c:pt>
              <c:pt idx="24">
                <c:v>2.9444047580271469</c:v>
              </c:pt>
              <c:pt idx="25">
                <c:v>3.4115162238569328</c:v>
              </c:pt>
              <c:pt idx="26">
                <c:v>3.9397187636290112</c:v>
              </c:pt>
              <c:pt idx="27">
                <c:v>4.5696767078624312</c:v>
              </c:pt>
              <c:pt idx="28">
                <c:v>5.306631595574002</c:v>
              </c:pt>
              <c:pt idx="29">
                <c:v>6.1161536314608043</c:v>
              </c:pt>
              <c:pt idx="30">
                <c:v>7.0978326659823159</c:v>
              </c:pt>
              <c:pt idx="31">
                <c:v>8.2561950775630262</c:v>
              </c:pt>
              <c:pt idx="32">
                <c:v>9.5518720081753781</c:v>
              </c:pt>
              <c:pt idx="33">
                <c:v>11.092608183407853</c:v>
              </c:pt>
              <c:pt idx="34">
                <c:v>12.920607240893018</c:v>
              </c:pt>
              <c:pt idx="35">
                <c:v>14.993506963203519</c:v>
              </c:pt>
              <c:pt idx="36">
                <c:v>17.411501591468465</c:v>
              </c:pt>
              <c:pt idx="37">
                <c:v>20.25768689378231</c:v>
              </c:pt>
              <c:pt idx="38">
                <c:v>23.557982374658128</c:v>
              </c:pt>
              <c:pt idx="39">
                <c:v>27.405074425601875</c:v>
              </c:pt>
              <c:pt idx="40">
                <c:v>31.854260944377366</c:v>
              </c:pt>
              <c:pt idx="41">
                <c:v>37.069400971510994</c:v>
              </c:pt>
              <c:pt idx="42">
                <c:v>43.185272823299243</c:v>
              </c:pt>
              <c:pt idx="43">
                <c:v>50.285937737094507</c:v>
              </c:pt>
              <c:pt idx="44">
                <c:v>58.524119196631581</c:v>
              </c:pt>
              <c:pt idx="45">
                <c:v>68.148239114834979</c:v>
              </c:pt>
              <c:pt idx="46">
                <c:v>79.419380073666787</c:v>
              </c:pt>
              <c:pt idx="47">
                <c:v>92.544891346358796</c:v>
              </c:pt>
              <c:pt idx="48">
                <c:v>107.93463881550485</c:v>
              </c:pt>
              <c:pt idx="49">
                <c:v>125.97399279617636</c:v>
              </c:pt>
              <c:pt idx="50">
                <c:v>147.10412199311193</c:v>
              </c:pt>
              <c:pt idx="51">
                <c:v>171.83348746727785</c:v>
              </c:pt>
              <c:pt idx="52">
                <c:v>200.91745871117561</c:v>
              </c:pt>
              <c:pt idx="53">
                <c:v>235.09443745667613</c:v>
              </c:pt>
              <c:pt idx="54">
                <c:v>275.25750544606404</c:v>
              </c:pt>
              <c:pt idx="55">
                <c:v>322.71177659232393</c:v>
              </c:pt>
              <c:pt idx="56">
                <c:v>378.95036520652428</c:v>
              </c:pt>
              <c:pt idx="57">
                <c:v>445.63692651614156</c:v>
              </c:pt>
              <c:pt idx="58">
                <c:v>524.93395839325819</c:v>
              </c:pt>
              <c:pt idx="59">
                <c:v>619.73130623812403</c:v>
              </c:pt>
              <c:pt idx="60">
                <c:v>733.3030126059673</c:v>
              </c:pt>
              <c:pt idx="61">
                <c:v>870.1325212300585</c:v>
              </c:pt>
              <c:pt idx="62">
                <c:v>1035.7993180038598</c:v>
              </c:pt>
              <c:pt idx="63">
                <c:v>1237.7157718805606</c:v>
              </c:pt>
              <c:pt idx="64">
                <c:v>1485.2987885909195</c:v>
              </c:pt>
              <c:pt idx="65">
                <c:v>1791.8943708858253</c:v>
              </c:pt>
              <c:pt idx="66">
                <c:v>2173.9146813978955</c:v>
              </c:pt>
              <c:pt idx="67">
                <c:v>2654.1006497418998</c:v>
              </c:pt>
              <c:pt idx="68">
                <c:v>3269.4683031359718</c:v>
              </c:pt>
              <c:pt idx="69">
                <c:v>4066.0254510083842</c:v>
              </c:pt>
              <c:pt idx="70">
                <c:v>5113.170297790135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50D5-4D44-B6A3-B643FAE440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73.477208512650805</c:v>
              </c:pt>
              <c:pt idx="1">
                <c:v>72.314749373711237</c:v>
              </c:pt>
              <c:pt idx="2">
                <c:v>62.675132421705065</c:v>
              </c:pt>
              <c:pt idx="3">
                <c:v>53.780382245540757</c:v>
              </c:pt>
              <c:pt idx="4">
                <c:v>46.115157162448561</c:v>
              </c:pt>
              <c:pt idx="5">
                <c:v>39.57219587684807</c:v>
              </c:pt>
              <c:pt idx="6">
                <c:v>33.976205607049557</c:v>
              </c:pt>
              <c:pt idx="7">
                <c:v>29.170807610469982</c:v>
              </c:pt>
              <c:pt idx="8">
                <c:v>25.044462319840221</c:v>
              </c:pt>
              <c:pt idx="9">
                <c:v>21.509266007412172</c:v>
              </c:pt>
              <c:pt idx="10">
                <c:v>18.47389238639796</c:v>
              </c:pt>
              <c:pt idx="11">
                <c:v>15.874820900160559</c:v>
              </c:pt>
              <c:pt idx="12">
                <c:v>13.646187107095752</c:v>
              </c:pt>
              <c:pt idx="13">
                <c:v>11.734380089165262</c:v>
              </c:pt>
              <c:pt idx="14">
                <c:v>10.098130283771926</c:v>
              </c:pt>
              <c:pt idx="15">
                <c:v>8.6977331044506645</c:v>
              </c:pt>
              <c:pt idx="16">
                <c:v>7.4982952515757084</c:v>
              </c:pt>
              <c:pt idx="17">
                <c:v>6.4700832465828917</c:v>
              </c:pt>
              <c:pt idx="18">
                <c:v>5.5886015674448402</c:v>
              </c:pt>
              <c:pt idx="19">
                <c:v>4.8307382492811968</c:v>
              </c:pt>
              <c:pt idx="20">
                <c:v>4.1785000588488188</c:v>
              </c:pt>
              <c:pt idx="21">
                <c:v>3.6156101178300761</c:v>
              </c:pt>
              <c:pt idx="22">
                <c:v>3.1614467626620164</c:v>
              </c:pt>
              <c:pt idx="23">
                <c:v>2.7187094658387356</c:v>
              </c:pt>
              <c:pt idx="24">
                <c:v>2.3638054452348598</c:v>
              </c:pt>
              <c:pt idx="25">
                <c:v>2.040148585936163</c:v>
              </c:pt>
              <c:pt idx="26">
                <c:v>1.7666235631471578</c:v>
              </c:pt>
              <c:pt idx="27">
                <c:v>1.5230836763626756</c:v>
              </c:pt>
              <c:pt idx="28">
                <c:v>1.3115664569225025</c:v>
              </c:pt>
              <c:pt idx="29">
                <c:v>1.1379701066040175</c:v>
              </c:pt>
              <c:pt idx="30">
                <c:v>0.98058102064833041</c:v>
              </c:pt>
              <c:pt idx="31">
                <c:v>0.84300333684150019</c:v>
              </c:pt>
              <c:pt idx="32">
                <c:v>0.72865297965079368</c:v>
              </c:pt>
              <c:pt idx="33">
                <c:v>0.62744486102111285</c:v>
              </c:pt>
              <c:pt idx="34">
                <c:v>0.53867437266972862</c:v>
              </c:pt>
              <c:pt idx="35">
                <c:v>0.46420093825153519</c:v>
              </c:pt>
              <c:pt idx="36">
                <c:v>0.39973577025719365</c:v>
              </c:pt>
              <c:pt idx="37">
                <c:v>0.34357328339082144</c:v>
              </c:pt>
              <c:pt idx="38">
                <c:v>0.29544126017714634</c:v>
              </c:pt>
              <c:pt idx="39">
                <c:v>0.25396756425145678</c:v>
              </c:pt>
              <c:pt idx="40">
                <c:v>0.21849510218282173</c:v>
              </c:pt>
              <c:pt idx="41">
                <c:v>0.18775593393993553</c:v>
              </c:pt>
              <c:pt idx="42">
                <c:v>0.16116605372572643</c:v>
              </c:pt>
              <c:pt idx="43">
                <c:v>0.13840847587228755</c:v>
              </c:pt>
              <c:pt idx="44">
                <c:v>0.11892532678049411</c:v>
              </c:pt>
              <c:pt idx="45">
                <c:v>0.10213029845528171</c:v>
              </c:pt>
              <c:pt idx="46">
                <c:v>8.7636040391452744E-2</c:v>
              </c:pt>
              <c:pt idx="47">
                <c:v>7.5206744518738294E-2</c:v>
              </c:pt>
              <c:pt idx="48">
                <c:v>6.4483469592156478E-2</c:v>
              </c:pt>
              <c:pt idx="49">
                <c:v>5.5249499087173921E-2</c:v>
              </c:pt>
              <c:pt idx="50">
                <c:v>4.7313426066510206E-2</c:v>
              </c:pt>
              <c:pt idx="51">
                <c:v>4.0504328362219781E-2</c:v>
              </c:pt>
              <c:pt idx="52">
                <c:v>3.4641091145818204E-2</c:v>
              </c:pt>
              <c:pt idx="53">
                <c:v>2.9605124116484499E-2</c:v>
              </c:pt>
              <c:pt idx="54">
                <c:v>2.5285414066079995E-2</c:v>
              </c:pt>
              <c:pt idx="55">
                <c:v>2.1567232759504916E-2</c:v>
              </c:pt>
              <c:pt idx="56">
                <c:v>1.8366521420837969E-2</c:v>
              </c:pt>
              <c:pt idx="57">
                <c:v>1.5618095327986468E-2</c:v>
              </c:pt>
              <c:pt idx="58">
                <c:v>1.3258810729836349E-2</c:v>
              </c:pt>
              <c:pt idx="59">
                <c:v>1.1230673567627882E-2</c:v>
              </c:pt>
              <c:pt idx="60">
                <c:v>9.4913015224988347E-3</c:v>
              </c:pt>
              <c:pt idx="61">
                <c:v>7.9987815995671892E-3</c:v>
              </c:pt>
              <c:pt idx="62">
                <c:v>6.7194483323400524E-3</c:v>
              </c:pt>
              <c:pt idx="63">
                <c:v>5.6232619460161804E-3</c:v>
              </c:pt>
              <c:pt idx="64">
                <c:v>4.6859258577884155E-3</c:v>
              </c:pt>
              <c:pt idx="65">
                <c:v>3.8841575223875022E-3</c:v>
              </c:pt>
              <c:pt idx="66">
                <c:v>3.2015975877786066E-3</c:v>
              </c:pt>
              <c:pt idx="67">
                <c:v>2.6223572194509015E-3</c:v>
              </c:pt>
              <c:pt idx="68">
                <c:v>2.1287865043145347E-3</c:v>
              </c:pt>
              <c:pt idx="69">
                <c:v>1.7117453109581258E-3</c:v>
              </c:pt>
              <c:pt idx="70">
                <c:v>1.3611907279927774E-3</c:v>
              </c:pt>
            </c:numLit>
          </c:xVal>
          <c:yVal>
            <c:numLit>
              <c:formatCode>General</c:formatCode>
              <c:ptCount val="130"/>
              <c:pt idx="3" formatCode="0.0000">
                <c:v>0.89176190427847279</c:v>
              </c:pt>
              <c:pt idx="4" formatCode="0.0000">
                <c:v>0.96960379355788695</c:v>
              </c:pt>
              <c:pt idx="5" formatCode="0.0000">
                <c:v>1.06379783318136</c:v>
              </c:pt>
              <c:pt idx="6" formatCode="0.0000">
                <c:v>1.1196834424353608</c:v>
              </c:pt>
              <c:pt idx="7" formatCode="0.0000">
                <c:v>1.0702340368674035</c:v>
              </c:pt>
              <c:pt idx="8" formatCode="0.0000">
                <c:v>1.0671725075384895</c:v>
              </c:pt>
              <c:pt idx="9" formatCode="0.0000">
                <c:v>1.0741049557262667</c:v>
              </c:pt>
              <c:pt idx="10" formatCode="0.0000">
                <c:v>1.0663030953390309</c:v>
              </c:pt>
              <c:pt idx="11" formatCode="0.0000">
                <c:v>1.0087407824253261</c:v>
              </c:pt>
              <c:pt idx="12" formatCode="0.0000">
                <c:v>0.92305239342698275</c:v>
              </c:pt>
              <c:pt idx="13" formatCode="0.0000">
                <c:v>0.90260189319623618</c:v>
              </c:pt>
              <c:pt idx="14" formatCode="0.0000">
                <c:v>0.87960673094551378</c:v>
              </c:pt>
              <c:pt idx="15" formatCode="0.0000">
                <c:v>0.88836609870807715</c:v>
              </c:pt>
              <c:pt idx="16" formatCode="0.0000">
                <c:v>0.87192773435786497</c:v>
              </c:pt>
              <c:pt idx="17" formatCode="0.0000">
                <c:v>0.85299526762900924</c:v>
              </c:pt>
              <c:pt idx="18" formatCode="0.0000">
                <c:v>0.84894023562719045</c:v>
              </c:pt>
              <c:pt idx="19" formatCode="0.0000">
                <c:v>0.84692471456120355</c:v>
              </c:pt>
              <c:pt idx="20" formatCode="0.0000">
                <c:v>0.85152781694904189</c:v>
              </c:pt>
              <c:pt idx="21" formatCode="0.0000">
                <c:v>0.84524412103043589</c:v>
              </c:pt>
              <c:pt idx="22" formatCode="0.0000">
                <c:v>0.71795630856117765</c:v>
              </c:pt>
              <c:pt idx="23" formatCode="0.0000">
                <c:v>0.63445731406137573</c:v>
              </c:pt>
              <c:pt idx="24" formatCode="0.0000">
                <c:v>0.61469131931138132</c:v>
              </c:pt>
              <c:pt idx="25" formatCode="0.0000">
                <c:v>0.6795172391190174</c:v>
              </c:pt>
              <c:pt idx="26" formatCode="0.0000">
                <c:v>0.73159542976438763</c:v>
              </c:pt>
              <c:pt idx="27" formatCode="0.0000">
                <c:v>0.70961062889904469</c:v>
              </c:pt>
              <c:pt idx="28" formatCode="0.0000">
                <c:v>0.72962516394828625</c:v>
              </c:pt>
              <c:pt idx="29" formatCode="0.0000">
                <c:v>0.71394696435509564</c:v>
              </c:pt>
              <c:pt idx="30" formatCode="0.0000">
                <c:v>0.71343158976867815</c:v>
              </c:pt>
              <c:pt idx="31" formatCode="0.0000">
                <c:v>0.69834027655920416</c:v>
              </c:pt>
              <c:pt idx="32" formatCode="0.0000">
                <c:v>0.68956308527729837</c:v>
              </c:pt>
              <c:pt idx="33" formatCode="0.0000">
                <c:v>0.67275681703609314</c:v>
              </c:pt>
              <c:pt idx="34" formatCode="0.0000">
                <c:v>0.66740848101619199</c:v>
              </c:pt>
              <c:pt idx="35" formatCode="0.0000">
                <c:v>0.66900739845826551</c:v>
              </c:pt>
              <c:pt idx="36" formatCode="0.0000">
                <c:v>0.66922140310025169</c:v>
              </c:pt>
              <c:pt idx="37" formatCode="0.0000">
                <c:v>0.6828123137872748</c:v>
              </c:pt>
              <c:pt idx="38" formatCode="0.0000">
                <c:v>0.67995894629506148</c:v>
              </c:pt>
              <c:pt idx="39" formatCode="0.0000">
                <c:v>0.67845481694823984</c:v>
              </c:pt>
              <c:pt idx="40" formatCode="0.0000">
                <c:v>0.67449198873168204</c:v>
              </c:pt>
              <c:pt idx="41" formatCode="0.0000">
                <c:v>0.67678411581142695</c:v>
              </c:pt>
              <c:pt idx="42" formatCode="0.0000">
                <c:v>0.69381569065744142</c:v>
              </c:pt>
              <c:pt idx="43" formatCode="0.0000">
                <c:v>0.70167864359636367</c:v>
              </c:pt>
              <c:pt idx="44" formatCode="0.0000">
                <c:v>0.70600565473747068</c:v>
              </c:pt>
              <c:pt idx="45" formatCode="0.0000">
                <c:v>0.70518054508246919</c:v>
              </c:pt>
              <c:pt idx="46" formatCode="0.0000">
                <c:v>0.69888284172418302</c:v>
              </c:pt>
              <c:pt idx="47" formatCode="0.0000">
                <c:v>0.688944569223227</c:v>
              </c:pt>
              <c:pt idx="48" formatCode="0.0000">
                <c:v>0.67947043594553047</c:v>
              </c:pt>
              <c:pt idx="49" formatCode="0.0000">
                <c:v>0.66658652558066778</c:v>
              </c:pt>
              <c:pt idx="50" formatCode="0.0000">
                <c:v>0.66123301439000193</c:v>
              </c:pt>
              <c:pt idx="51" formatCode="0.0000">
                <c:v>0.65433947125795655</c:v>
              </c:pt>
              <c:pt idx="52" formatCode="0.0000">
                <c:v>0.66407494514757059</c:v>
              </c:pt>
              <c:pt idx="53" formatCode="0.0000">
                <c:v>0.68505473984200949</c:v>
              </c:pt>
              <c:pt idx="54" formatCode="0.0000">
                <c:v>0.70502733658505379</c:v>
              </c:pt>
              <c:pt idx="55" formatCode="0.0000">
                <c:v>0.71752688479666049</c:v>
              </c:pt>
              <c:pt idx="56" formatCode="0.0000">
                <c:v>0.73240599051222743</c:v>
              </c:pt>
              <c:pt idx="57" formatCode="0.0000">
                <c:v>0.74509091931241156</c:v>
              </c:pt>
              <c:pt idx="58" formatCode="0.0000">
                <c:v>0.77001415880033208</c:v>
              </c:pt>
              <c:pt idx="59" formatCode="0.0000">
                <c:v>0.76947629392862971</c:v>
              </c:pt>
              <c:pt idx="60" formatCode="0.0000">
                <c:v>0.78807767729352818</c:v>
              </c:pt>
              <c:pt idx="61" formatCode="0.0000">
                <c:v>0.78044530462337192</c:v>
              </c:pt>
              <c:pt idx="62" formatCode="0.0000">
                <c:v>0.80183359465607562</c:v>
              </c:pt>
              <c:pt idx="63" formatCode="0.0000">
                <c:v>0.81705499397374104</c:v>
              </c:pt>
              <c:pt idx="64" formatCode="0.0000">
                <c:v>0.84788709473034174</c:v>
              </c:pt>
              <c:pt idx="65" formatCode="0.0000">
                <c:v>0.85823736680435236</c:v>
              </c:pt>
              <c:pt idx="66" formatCode="0.0000">
                <c:v>0.8625704706711711</c:v>
              </c:pt>
              <c:pt idx="67" formatCode="0.0000">
                <c:v>0.8800179368483223</c:v>
              </c:pt>
              <c:pt idx="68" formatCode="0.0000">
                <c:v>0.88809101504596288</c:v>
              </c:pt>
              <c:pt idx="69" formatCode="0.0000">
                <c:v>0.90455471277261634</c:v>
              </c:pt>
              <c:pt idx="70" formatCode="0.0000">
                <c:v>0.8941707318677109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E670-4930-95BF-39B7531937AB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72.314749373711237</c:v>
              </c:pt>
              <c:pt idx="1">
                <c:v>62.675132421705065</c:v>
              </c:pt>
              <c:pt idx="2">
                <c:v>53.780382245540757</c:v>
              </c:pt>
              <c:pt idx="3">
                <c:v>46.115157162448561</c:v>
              </c:pt>
              <c:pt idx="4">
                <c:v>39.57219587684807</c:v>
              </c:pt>
              <c:pt idx="5">
                <c:v>33.976205607049557</c:v>
              </c:pt>
              <c:pt idx="6">
                <c:v>29.170807610469982</c:v>
              </c:pt>
              <c:pt idx="7">
                <c:v>25.044462319840221</c:v>
              </c:pt>
              <c:pt idx="8">
                <c:v>21.509266007412172</c:v>
              </c:pt>
              <c:pt idx="9">
                <c:v>18.47389238639796</c:v>
              </c:pt>
              <c:pt idx="10">
                <c:v>15.874820900160559</c:v>
              </c:pt>
              <c:pt idx="11">
                <c:v>13.646187107095752</c:v>
              </c:pt>
              <c:pt idx="12">
                <c:v>11.734380089165262</c:v>
              </c:pt>
              <c:pt idx="13">
                <c:v>10.098130283771926</c:v>
              </c:pt>
              <c:pt idx="14">
                <c:v>8.6977331044506645</c:v>
              </c:pt>
              <c:pt idx="15">
                <c:v>7.4982952515757084</c:v>
              </c:pt>
              <c:pt idx="16">
                <c:v>6.4700832465828917</c:v>
              </c:pt>
              <c:pt idx="17">
                <c:v>5.5886015674448402</c:v>
              </c:pt>
              <c:pt idx="18">
                <c:v>4.8307382492811968</c:v>
              </c:pt>
              <c:pt idx="19">
                <c:v>4.1785000588488188</c:v>
              </c:pt>
              <c:pt idx="20">
                <c:v>3.6156101178300761</c:v>
              </c:pt>
              <c:pt idx="21">
                <c:v>3.1614467626620164</c:v>
              </c:pt>
              <c:pt idx="22">
                <c:v>2.7187094658387356</c:v>
              </c:pt>
              <c:pt idx="23">
                <c:v>2.3638054452348598</c:v>
              </c:pt>
              <c:pt idx="24">
                <c:v>2.040148585936163</c:v>
              </c:pt>
              <c:pt idx="25">
                <c:v>1.7666235631471578</c:v>
              </c:pt>
              <c:pt idx="26">
                <c:v>1.5230836763626756</c:v>
              </c:pt>
              <c:pt idx="27">
                <c:v>1.3115664569225025</c:v>
              </c:pt>
              <c:pt idx="28">
                <c:v>1.1379701066040175</c:v>
              </c:pt>
              <c:pt idx="29">
                <c:v>0.98058102064833041</c:v>
              </c:pt>
              <c:pt idx="30">
                <c:v>0.84300333684150019</c:v>
              </c:pt>
              <c:pt idx="31">
                <c:v>0.72865297965079368</c:v>
              </c:pt>
              <c:pt idx="32">
                <c:v>0.62744486102111285</c:v>
              </c:pt>
              <c:pt idx="33">
                <c:v>0.53867437266972862</c:v>
              </c:pt>
              <c:pt idx="34">
                <c:v>0.46420093825153519</c:v>
              </c:pt>
              <c:pt idx="35">
                <c:v>0.39973577025719365</c:v>
              </c:pt>
              <c:pt idx="36">
                <c:v>0.34357328339082144</c:v>
              </c:pt>
              <c:pt idx="37">
                <c:v>0.29544126017714634</c:v>
              </c:pt>
              <c:pt idx="38">
                <c:v>0.25396756425145678</c:v>
              </c:pt>
              <c:pt idx="39">
                <c:v>0.21849510218282173</c:v>
              </c:pt>
              <c:pt idx="40">
                <c:v>0.18775593393993553</c:v>
              </c:pt>
              <c:pt idx="41">
                <c:v>0.16116605372572643</c:v>
              </c:pt>
              <c:pt idx="42">
                <c:v>0.13840847587228755</c:v>
              </c:pt>
              <c:pt idx="43">
                <c:v>0.11892532678049411</c:v>
              </c:pt>
              <c:pt idx="44">
                <c:v>0.10213029845528171</c:v>
              </c:pt>
              <c:pt idx="45">
                <c:v>8.7636040391452744E-2</c:v>
              </c:pt>
              <c:pt idx="46">
                <c:v>7.5206744518738294E-2</c:v>
              </c:pt>
              <c:pt idx="47">
                <c:v>6.4483469592156478E-2</c:v>
              </c:pt>
              <c:pt idx="48">
                <c:v>5.5249499087173921E-2</c:v>
              </c:pt>
              <c:pt idx="49">
                <c:v>4.7313426066510206E-2</c:v>
              </c:pt>
              <c:pt idx="50">
                <c:v>4.0504328362219781E-2</c:v>
              </c:pt>
              <c:pt idx="51">
                <c:v>3.4641091145818204E-2</c:v>
              </c:pt>
              <c:pt idx="52">
                <c:v>2.9605124116484499E-2</c:v>
              </c:pt>
              <c:pt idx="53">
                <c:v>2.5285414066079995E-2</c:v>
              </c:pt>
              <c:pt idx="54">
                <c:v>2.1567232759504916E-2</c:v>
              </c:pt>
              <c:pt idx="55">
                <c:v>1.8366521420837969E-2</c:v>
              </c:pt>
              <c:pt idx="56">
                <c:v>1.5618095327986468E-2</c:v>
              </c:pt>
              <c:pt idx="57">
                <c:v>1.3258810729836349E-2</c:v>
              </c:pt>
              <c:pt idx="58">
                <c:v>1.1230673567627882E-2</c:v>
              </c:pt>
              <c:pt idx="59">
                <c:v>9.4913015224988347E-3</c:v>
              </c:pt>
              <c:pt idx="60">
                <c:v>7.9987815995671892E-3</c:v>
              </c:pt>
              <c:pt idx="61">
                <c:v>6.7194483323400524E-3</c:v>
              </c:pt>
              <c:pt idx="62">
                <c:v>5.6232619460161804E-3</c:v>
              </c:pt>
              <c:pt idx="63">
                <c:v>4.6859258577884155E-3</c:v>
              </c:pt>
              <c:pt idx="64">
                <c:v>3.8841575223875022E-3</c:v>
              </c:pt>
              <c:pt idx="65">
                <c:v>3.2015975877786066E-3</c:v>
              </c:pt>
              <c:pt idx="66">
                <c:v>2.6223572194509015E-3</c:v>
              </c:pt>
              <c:pt idx="67">
                <c:v>2.1287865043145347E-3</c:v>
              </c:pt>
              <c:pt idx="68">
                <c:v>1.7117453109581258E-3</c:v>
              </c:pt>
              <c:pt idx="69">
                <c:v>1.3611907279927774E-3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3.4817084895989267E-2</c:v>
              </c:pt>
              <c:pt idx="2">
                <c:v>0.13675141755408235</c:v>
              </c:pt>
              <c:pt idx="3">
                <c:v>0.2533520533124673</c:v>
              </c:pt>
              <c:pt idx="4">
                <c:v>0.32685080419889695</c:v>
              </c:pt>
              <c:pt idx="5">
                <c:v>0.2941818814300734</c:v>
              </c:pt>
              <c:pt idx="6">
                <c:v>0.3079180140109451</c:v>
              </c:pt>
              <c:pt idx="7">
                <c:v>0.33174238183159421</c:v>
              </c:pt>
              <c:pt idx="8">
                <c:v>0.34071193889605406</c:v>
              </c:pt>
              <c:pt idx="9">
                <c:v>0.29895024635286932</c:v>
              </c:pt>
              <c:pt idx="10">
                <c:v>0.22772418689785226</c:v>
              </c:pt>
              <c:pt idx="11">
                <c:v>0.22142695126495257</c:v>
              </c:pt>
              <c:pt idx="12">
                <c:v>0.21222387946385007</c:v>
              </c:pt>
              <c:pt idx="13">
                <c:v>0.23490082425573092</c:v>
              </c:pt>
              <c:pt idx="14">
                <c:v>0.23211288261099269</c:v>
              </c:pt>
              <c:pt idx="15">
                <c:v>0.22654694177909779</c:v>
              </c:pt>
              <c:pt idx="16">
                <c:v>0.23577784727670648</c:v>
              </c:pt>
              <c:pt idx="17">
                <c:v>0.24701841813609143</c:v>
              </c:pt>
              <c:pt idx="18">
                <c:v>0.26492821642544423</c:v>
              </c:pt>
              <c:pt idx="19">
                <c:v>0.27185842928169696</c:v>
              </c:pt>
              <c:pt idx="20">
                <c:v>0.18810829888564717</c:v>
              </c:pt>
              <c:pt idx="21">
                <c:v>0.11485456508321405</c:v>
              </c:pt>
              <c:pt idx="22">
                <c:v>0.10441701648289846</c:v>
              </c:pt>
              <c:pt idx="23">
                <c:v>0.14716087921679766</c:v>
              </c:pt>
              <c:pt idx="24">
                <c:v>0.21004264513005957</c:v>
              </c:pt>
              <c:pt idx="25">
                <c:v>0.19965564859178916</c:v>
              </c:pt>
              <c:pt idx="26">
                <c:v>0.23126270037549024</c:v>
              </c:pt>
              <c:pt idx="27">
                <c:v>0.22613119057423622</c:v>
              </c:pt>
              <c:pt idx="28">
                <c:v>0.23669118348076051</c:v>
              </c:pt>
              <c:pt idx="29">
                <c:v>0.23259325966824745</c:v>
              </c:pt>
              <c:pt idx="30">
                <c:v>0.23434368721463039</c:v>
              </c:pt>
              <c:pt idx="31">
                <c:v>0.22785203919299457</c:v>
              </c:pt>
              <c:pt idx="32">
                <c:v>0.23289233382091762</c:v>
              </c:pt>
              <c:pt idx="33">
                <c:v>0.24466930337935255</c:v>
              </c:pt>
              <c:pt idx="34">
                <c:v>0.25490999772375594</c:v>
              </c:pt>
              <c:pt idx="35">
                <c:v>0.27873013435019245</c:v>
              </c:pt>
              <c:pt idx="36">
                <c:v>0.28607354935869345</c:v>
              </c:pt>
              <c:pt idx="37">
                <c:v>0.29464264407158214</c:v>
              </c:pt>
              <c:pt idx="38">
                <c:v>0.30042527362901655</c:v>
              </c:pt>
              <c:pt idx="39">
                <c:v>0.31249557260622945</c:v>
              </c:pt>
              <c:pt idx="40">
                <c:v>0.33950930932924078</c:v>
              </c:pt>
              <c:pt idx="41">
                <c:v>0.35727988990091253</c:v>
              </c:pt>
              <c:pt idx="42">
                <c:v>0.37129523239344592</c:v>
              </c:pt>
              <c:pt idx="43">
                <c:v>0.3799248293424678</c:v>
              </c:pt>
              <c:pt idx="44">
                <c:v>0.38279392041122878</c:v>
              </c:pt>
              <c:pt idx="45">
                <c:v>0.38155753512000762</c:v>
              </c:pt>
              <c:pt idx="46">
                <c:v>0.38032684113618714</c:v>
              </c:pt>
              <c:pt idx="47">
                <c:v>0.37509213789741658</c:v>
              </c:pt>
              <c:pt idx="48">
                <c:v>0.3768532585698533</c:v>
              </c:pt>
              <c:pt idx="49">
                <c:v>0.37639693853741474</c:v>
              </c:pt>
              <c:pt idx="50">
                <c:v>0.39210818834713967</c:v>
              </c:pt>
              <c:pt idx="51">
                <c:v>0.41866056960214904</c:v>
              </c:pt>
              <c:pt idx="52">
                <c:v>0.44366552124625225</c:v>
              </c:pt>
              <c:pt idx="53">
                <c:v>0.46041757322601184</c:v>
              </c:pt>
              <c:pt idx="54">
                <c:v>0.47865781951249625</c:v>
              </c:pt>
              <c:pt idx="55">
                <c:v>0.49358231768630623</c:v>
              </c:pt>
              <c:pt idx="56">
                <c:v>0.51958120104600214</c:v>
              </c:pt>
              <c:pt idx="57">
                <c:v>0.51830741012492532</c:v>
              </c:pt>
              <c:pt idx="58">
                <c:v>0.53436956903557731</c:v>
              </c:pt>
              <c:pt idx="59">
                <c:v>0.52164751961687739</c:v>
              </c:pt>
              <c:pt idx="60">
                <c:v>0.53543741470847617</c:v>
              </c:pt>
              <c:pt idx="61">
                <c:v>0.54000684531164944</c:v>
              </c:pt>
              <c:pt idx="62">
                <c:v>0.55683316974449881</c:v>
              </c:pt>
              <c:pt idx="63">
                <c:v>0.54887059921412695</c:v>
              </c:pt>
              <c:pt idx="64">
                <c:v>0.52977479611782075</c:v>
              </c:pt>
              <c:pt idx="65">
                <c:v>0.51808255477132892</c:v>
              </c:pt>
              <c:pt idx="66">
                <c:v>0.4900340924216432</c:v>
              </c:pt>
              <c:pt idx="67">
                <c:v>0.46247393890599203</c:v>
              </c:pt>
              <c:pt idx="68">
                <c:v>0.39844608122971642</c:v>
              </c:pt>
              <c:pt idx="69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E670-4930-95BF-39B7531937AB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E670-4930-95BF-39B7531937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A256-4E3B-A946-AD5985542F3B}"/>
              </c:ext>
            </c:extLst>
          </c:dPt>
          <c:xVal>
            <c:numLit>
              <c:formatCode>0.000</c:formatCode>
              <c:ptCount val="126"/>
              <c:pt idx="0">
                <c:v>1.4663387537002563</c:v>
              </c:pt>
              <c:pt idx="1">
                <c:v>1.4899097681045532</c:v>
              </c:pt>
              <c:pt idx="2">
                <c:v>1.7190580368041992</c:v>
              </c:pt>
              <c:pt idx="3">
                <c:v>2.0033674240112305</c:v>
              </c:pt>
              <c:pt idx="4">
                <c:v>2.3363573551177979</c:v>
              </c:pt>
              <c:pt idx="5">
                <c:v>2.7226452827453613</c:v>
              </c:pt>
              <c:pt idx="6">
                <c:v>3.1710600852966309</c:v>
              </c:pt>
              <c:pt idx="7">
                <c:v>3.693427562713623</c:v>
              </c:pt>
              <c:pt idx="8">
                <c:v>4.301978588104248</c:v>
              </c:pt>
              <c:pt idx="9">
                <c:v>5.0091876983642578</c:v>
              </c:pt>
              <c:pt idx="10">
                <c:v>5.8327932357788086</c:v>
              </c:pt>
              <c:pt idx="11">
                <c:v>6.789400577545166</c:v>
              </c:pt>
              <c:pt idx="12">
                <c:v>7.9022564888000488</c:v>
              </c:pt>
              <c:pt idx="13">
                <c:v>9.1984148025512695</c:v>
              </c:pt>
              <c:pt idx="14">
                <c:v>10.705577850341797</c:v>
              </c:pt>
              <c:pt idx="15">
                <c:v>12.458412170410156</c:v>
              </c:pt>
              <c:pt idx="16">
                <c:v>14.49822998046875</c:v>
              </c:pt>
              <c:pt idx="17">
                <c:v>16.872737884521484</c:v>
              </c:pt>
              <c:pt idx="18">
                <c:v>19.633453369140625</c:v>
              </c:pt>
              <c:pt idx="19">
                <c:v>22.846794128417969</c:v>
              </c:pt>
              <c:pt idx="20">
                <c:v>26.583395004272461</c:v>
              </c:pt>
              <c:pt idx="21">
                <c:v>30.931785583496094</c:v>
              </c:pt>
              <c:pt idx="22">
                <c:v>35.604984283447266</c:v>
              </c:pt>
              <c:pt idx="23">
                <c:v>41.704166412353516</c:v>
              </c:pt>
              <c:pt idx="24">
                <c:v>48.279514312744141</c:v>
              </c:pt>
              <c:pt idx="25">
                <c:v>56.305080413818359</c:v>
              </c:pt>
              <c:pt idx="26">
                <c:v>65.411041259765625</c:v>
              </c:pt>
              <c:pt idx="27">
                <c:v>76.29888916015625</c:v>
              </c:pt>
              <c:pt idx="28">
                <c:v>89.059974670410156</c:v>
              </c:pt>
              <c:pt idx="29">
                <c:v>103.09561920166016</c:v>
              </c:pt>
              <c:pt idx="30">
                <c:v>120.13048553466797</c:v>
              </c:pt>
              <c:pt idx="31">
                <c:v>140.24142456054688</c:v>
              </c:pt>
              <c:pt idx="32">
                <c:v>162.74093627929688</c:v>
              </c:pt>
              <c:pt idx="33">
                <c:v>189.49482727050781</c:v>
              </c:pt>
              <c:pt idx="34">
                <c:v>221.22868347167969</c:v>
              </c:pt>
              <c:pt idx="35">
                <c:v>257.19772338867188</c:v>
              </c:pt>
              <c:pt idx="36">
                <c:v>299.12835693359375</c:v>
              </c:pt>
              <c:pt idx="37">
                <c:v>348.44369506835938</c:v>
              </c:pt>
              <c:pt idx="38">
                <c:v>405.56900024414063</c:v>
              </c:pt>
              <c:pt idx="39">
                <c:v>472.07705688476563</c:v>
              </c:pt>
              <c:pt idx="40">
                <c:v>548.88201904296875</c:v>
              </c:pt>
              <c:pt idx="41">
                <c:v>638.75482177734375</c:v>
              </c:pt>
              <c:pt idx="42">
                <c:v>743.93646240234375</c:v>
              </c:pt>
              <c:pt idx="43">
                <c:v>865.765380859375</c:v>
              </c:pt>
              <c:pt idx="44">
                <c:v>1006.722412109375</c:v>
              </c:pt>
              <c:pt idx="45">
                <c:v>1170.86669921875</c:v>
              </c:pt>
              <c:pt idx="46">
                <c:v>1362.3851318359375</c:v>
              </c:pt>
              <c:pt idx="47">
                <c:v>1584.4464111328125</c:v>
              </c:pt>
              <c:pt idx="48">
                <c:v>1843.5032958984375</c:v>
              </c:pt>
              <c:pt idx="49">
                <c:v>2145.38037109375</c:v>
              </c:pt>
              <c:pt idx="50">
                <c:v>2496.5693359375</c:v>
              </c:pt>
              <c:pt idx="51">
                <c:v>2904.32958984375</c:v>
              </c:pt>
              <c:pt idx="52">
                <c:v>3379.4931640625</c:v>
              </c:pt>
              <c:pt idx="53">
                <c:v>3931.920166015625</c:v>
              </c:pt>
              <c:pt idx="54">
                <c:v>4573.10400390625</c:v>
              </c:pt>
              <c:pt idx="55">
                <c:v>5319.8740234375</c:v>
              </c:pt>
              <c:pt idx="56">
                <c:v>6190.22705078125</c:v>
              </c:pt>
              <c:pt idx="57">
                <c:v>7202.4853515625</c:v>
              </c:pt>
              <c:pt idx="58">
                <c:v>8379.484375</c:v>
              </c:pt>
              <c:pt idx="59">
                <c:v>9750.505859375</c:v>
              </c:pt>
              <c:pt idx="60">
                <c:v>11344.47265625</c:v>
              </c:pt>
              <c:pt idx="61">
                <c:v>13199.3818359375</c:v>
              </c:pt>
              <c:pt idx="62">
                <c:v>15357.03515625</c:v>
              </c:pt>
              <c:pt idx="63">
                <c:v>17868.046875</c:v>
              </c:pt>
              <c:pt idx="64">
                <c:v>20787.341796875</c:v>
              </c:pt>
              <c:pt idx="65">
                <c:v>24187.546875</c:v>
              </c:pt>
              <c:pt idx="66">
                <c:v>28136.1328125</c:v>
              </c:pt>
              <c:pt idx="67">
                <c:v>32714.845703125</c:v>
              </c:pt>
              <c:pt idx="68">
                <c:v>38063.9765625</c:v>
              </c:pt>
              <c:pt idx="69">
                <c:v>44290.58203125</c:v>
              </c:pt>
              <c:pt idx="70">
                <c:v>51539.58203125</c:v>
              </c:pt>
            </c:numLit>
          </c:xVal>
          <c:yVal>
            <c:numLit>
              <c:formatCode>0.00E+00</c:formatCode>
              <c:ptCount val="126"/>
              <c:pt idx="1">
                <c:v>1.5644194279707504E-2</c:v>
              </c:pt>
              <c:pt idx="2">
                <c:v>1.1473414597797228E-2</c:v>
              </c:pt>
              <c:pt idx="3">
                <c:v>1.0361476701855317E-2</c:v>
              </c:pt>
              <c:pt idx="4">
                <c:v>1.1301822776192192E-2</c:v>
              </c:pt>
              <c:pt idx="5">
                <c:v>9.8331902513964908E-3</c:v>
              </c:pt>
              <c:pt idx="6">
                <c:v>7.8503284197922255E-3</c:v>
              </c:pt>
              <c:pt idx="7">
                <c:v>6.2809702331838684E-3</c:v>
              </c:pt>
              <c:pt idx="8">
                <c:v>6.2392262257221975E-3</c:v>
              </c:pt>
              <c:pt idx="9">
                <c:v>5.1203475353525834E-3</c:v>
              </c:pt>
              <c:pt idx="10">
                <c:v>3.9236729346145928E-3</c:v>
              </c:pt>
              <c:pt idx="11">
                <c:v>3.3890932368051442E-3</c:v>
              </c:pt>
              <c:pt idx="12">
                <c:v>2.5012958413782437E-3</c:v>
              </c:pt>
              <c:pt idx="13">
                <c:v>2.3514359565212982E-3</c:v>
              </c:pt>
              <c:pt idx="14">
                <c:v>2.0141854581728407E-3</c:v>
              </c:pt>
              <c:pt idx="15">
                <c:v>1.6512739913065405E-3</c:v>
              </c:pt>
              <c:pt idx="16">
                <c:v>1.4230739803087046E-3</c:v>
              </c:pt>
              <c:pt idx="17">
                <c:v>1.2078334744288289E-3</c:v>
              </c:pt>
              <c:pt idx="18">
                <c:v>1.0418528416168561E-3</c:v>
              </c:pt>
              <c:pt idx="19">
                <c:v>9.0444959195823708E-4</c:v>
              </c:pt>
              <c:pt idx="20">
                <c:v>7.8590081278856472E-4</c:v>
              </c:pt>
              <c:pt idx="21">
                <c:v>6.5216101747980499E-4</c:v>
              </c:pt>
              <c:pt idx="22">
                <c:v>3.0761658762916546E-4</c:v>
              </c:pt>
              <c:pt idx="23">
                <c:v>3.6220105746692627E-4</c:v>
              </c:pt>
              <c:pt idx="24">
                <c:v>3.9226841818218244E-4</c:v>
              </c:pt>
              <c:pt idx="25">
                <c:v>2.878606854938684E-4</c:v>
              </c:pt>
              <c:pt idx="26">
                <c:v>2.8936839119451089E-4</c:v>
              </c:pt>
              <c:pt idx="27">
                <c:v>2.2910950067066426E-4</c:v>
              </c:pt>
              <c:pt idx="28">
                <c:v>2.0010998409765538E-4</c:v>
              </c:pt>
              <c:pt idx="29">
                <c:v>1.7314197743376335E-4</c:v>
              </c:pt>
              <c:pt idx="30">
                <c:v>1.46200980818881E-4</c:v>
              </c:pt>
              <c:pt idx="31">
                <c:v>1.2011917306361175E-4</c:v>
              </c:pt>
              <c:pt idx="32">
                <c:v>1.0642558009372373E-4</c:v>
              </c:pt>
              <c:pt idx="33">
                <c:v>8.6650840811980606E-5</c:v>
              </c:pt>
              <c:pt idx="34">
                <c:v>7.4894434267070456E-5</c:v>
              </c:pt>
              <c:pt idx="35">
                <c:v>6.8331041610972704E-5</c:v>
              </c:pt>
              <c:pt idx="36">
                <c:v>5.5298968046992459E-5</c:v>
              </c:pt>
              <c:pt idx="37">
                <c:v>5.0778719350983207E-5</c:v>
              </c:pt>
              <c:pt idx="38">
                <c:v>4.3131217841180578E-5</c:v>
              </c:pt>
              <c:pt idx="39">
                <c:v>3.5074017291888092E-5</c:v>
              </c:pt>
              <c:pt idx="40">
                <c:v>3.1895509901984235E-5</c:v>
              </c:pt>
              <c:pt idx="41">
                <c:v>2.7859120759162092E-5</c:v>
              </c:pt>
              <c:pt idx="42">
                <c:v>2.4188245206877548E-5</c:v>
              </c:pt>
              <c:pt idx="43">
                <c:v>2.1088662483324053E-5</c:v>
              </c:pt>
              <c:pt idx="44">
                <c:v>1.8138784901071314E-5</c:v>
              </c:pt>
              <c:pt idx="45">
                <c:v>1.5420229943058289E-5</c:v>
              </c:pt>
              <c:pt idx="46">
                <c:v>1.3143811957746335E-5</c:v>
              </c:pt>
              <c:pt idx="47">
                <c:v>1.1122955866420874E-5</c:v>
              </c:pt>
              <c:pt idx="48">
                <c:v>9.4670202398533615E-6</c:v>
              </c:pt>
              <c:pt idx="49">
                <c:v>7.9387266751302739E-6</c:v>
              </c:pt>
              <c:pt idx="50">
                <c:v>6.9439390527715186E-6</c:v>
              </c:pt>
              <c:pt idx="51">
                <c:v>5.8651331278543305E-6</c:v>
              </c:pt>
              <c:pt idx="52">
                <c:v>5.3038318360302838E-6</c:v>
              </c:pt>
              <c:pt idx="53">
                <c:v>4.8645263149919469E-6</c:v>
              </c:pt>
              <c:pt idx="54">
                <c:v>4.100589466509198E-6</c:v>
              </c:pt>
              <c:pt idx="55">
                <c:v>3.5825805456183788E-6</c:v>
              </c:pt>
              <c:pt idx="56">
                <c:v>3.3068876436601142E-6</c:v>
              </c:pt>
              <c:pt idx="57">
                <c:v>2.7670405496185797E-6</c:v>
              </c:pt>
              <c:pt idx="58">
                <c:v>2.5332540425505463E-6</c:v>
              </c:pt>
              <c:pt idx="59">
                <c:v>2.1132662316589401E-6</c:v>
              </c:pt>
              <c:pt idx="60">
                <c:v>1.9048302642569708E-6</c:v>
              </c:pt>
              <c:pt idx="61">
                <c:v>1.5757198348990109E-6</c:v>
              </c:pt>
              <c:pt idx="62">
                <c:v>1.4670793224608281E-6</c:v>
              </c:pt>
              <c:pt idx="63">
                <c:v>1.290134528490693E-6</c:v>
              </c:pt>
              <c:pt idx="64">
                <c:v>1.1315044818464656E-6</c:v>
              </c:pt>
              <c:pt idx="65">
                <c:v>9.7582709771880357E-7</c:v>
              </c:pt>
              <c:pt idx="66">
                <c:v>8.4005989744761034E-7</c:v>
              </c:pt>
              <c:pt idx="67">
                <c:v>7.7025570391532571E-7</c:v>
              </c:pt>
              <c:pt idx="68">
                <c:v>6.4400958577682549E-7</c:v>
              </c:pt>
              <c:pt idx="69">
                <c:v>5.7026646298036204E-7</c:v>
              </c:pt>
              <c:pt idx="70">
                <c:v>4.7740391754888243E-7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A256-4E3B-A946-AD5985542F3B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1.4663387537002563</c:v>
              </c:pt>
              <c:pt idx="1">
                <c:v>1.4899097681045532</c:v>
              </c:pt>
              <c:pt idx="2">
                <c:v>1.7190580368041992</c:v>
              </c:pt>
              <c:pt idx="3">
                <c:v>2.0033674240112305</c:v>
              </c:pt>
              <c:pt idx="4">
                <c:v>2.3363573551177979</c:v>
              </c:pt>
              <c:pt idx="5">
                <c:v>2.7226452827453613</c:v>
              </c:pt>
              <c:pt idx="6">
                <c:v>3.1710600852966309</c:v>
              </c:pt>
              <c:pt idx="7">
                <c:v>3.693427562713623</c:v>
              </c:pt>
              <c:pt idx="8">
                <c:v>4.301978588104248</c:v>
              </c:pt>
              <c:pt idx="9">
                <c:v>5.0091876983642578</c:v>
              </c:pt>
              <c:pt idx="10">
                <c:v>5.8327932357788086</c:v>
              </c:pt>
              <c:pt idx="11">
                <c:v>6.789400577545166</c:v>
              </c:pt>
              <c:pt idx="12">
                <c:v>7.9022564888000488</c:v>
              </c:pt>
              <c:pt idx="13">
                <c:v>9.1984148025512695</c:v>
              </c:pt>
              <c:pt idx="14">
                <c:v>10.705577850341797</c:v>
              </c:pt>
              <c:pt idx="15">
                <c:v>12.458412170410156</c:v>
              </c:pt>
              <c:pt idx="16">
                <c:v>14.49822998046875</c:v>
              </c:pt>
              <c:pt idx="17">
                <c:v>16.872737884521484</c:v>
              </c:pt>
              <c:pt idx="18">
                <c:v>19.633453369140625</c:v>
              </c:pt>
              <c:pt idx="19">
                <c:v>22.846794128417969</c:v>
              </c:pt>
              <c:pt idx="20">
                <c:v>26.583395004272461</c:v>
              </c:pt>
              <c:pt idx="21">
                <c:v>30.931785583496094</c:v>
              </c:pt>
              <c:pt idx="22">
                <c:v>35.604984283447266</c:v>
              </c:pt>
              <c:pt idx="23">
                <c:v>41.704166412353516</c:v>
              </c:pt>
              <c:pt idx="24">
                <c:v>48.279514312744141</c:v>
              </c:pt>
              <c:pt idx="25">
                <c:v>56.305080413818359</c:v>
              </c:pt>
              <c:pt idx="26">
                <c:v>65.411041259765625</c:v>
              </c:pt>
              <c:pt idx="27">
                <c:v>76.29888916015625</c:v>
              </c:pt>
              <c:pt idx="28">
                <c:v>89.059974670410156</c:v>
              </c:pt>
              <c:pt idx="29">
                <c:v>103.09561920166016</c:v>
              </c:pt>
              <c:pt idx="30">
                <c:v>120.13048553466797</c:v>
              </c:pt>
              <c:pt idx="31">
                <c:v>140.24142456054688</c:v>
              </c:pt>
              <c:pt idx="32">
                <c:v>162.74093627929688</c:v>
              </c:pt>
              <c:pt idx="33">
                <c:v>189.49482727050781</c:v>
              </c:pt>
              <c:pt idx="34">
                <c:v>221.22868347167969</c:v>
              </c:pt>
              <c:pt idx="35">
                <c:v>257.19772338867188</c:v>
              </c:pt>
              <c:pt idx="36">
                <c:v>299.12835693359375</c:v>
              </c:pt>
              <c:pt idx="37">
                <c:v>348.44369506835938</c:v>
              </c:pt>
              <c:pt idx="38">
                <c:v>405.56900024414063</c:v>
              </c:pt>
              <c:pt idx="39">
                <c:v>472.07705688476563</c:v>
              </c:pt>
              <c:pt idx="40">
                <c:v>548.88201904296875</c:v>
              </c:pt>
              <c:pt idx="41">
                <c:v>638.75482177734375</c:v>
              </c:pt>
              <c:pt idx="42">
                <c:v>743.93646240234375</c:v>
              </c:pt>
              <c:pt idx="43">
                <c:v>865.765380859375</c:v>
              </c:pt>
              <c:pt idx="44">
                <c:v>1006.722412109375</c:v>
              </c:pt>
              <c:pt idx="45">
                <c:v>1170.86669921875</c:v>
              </c:pt>
              <c:pt idx="46">
                <c:v>1362.3851318359375</c:v>
              </c:pt>
              <c:pt idx="47">
                <c:v>1584.4464111328125</c:v>
              </c:pt>
              <c:pt idx="48">
                <c:v>1843.5032958984375</c:v>
              </c:pt>
              <c:pt idx="49">
                <c:v>2145.38037109375</c:v>
              </c:pt>
              <c:pt idx="50">
                <c:v>2496.5693359375</c:v>
              </c:pt>
              <c:pt idx="51">
                <c:v>2904.32958984375</c:v>
              </c:pt>
              <c:pt idx="52">
                <c:v>3379.4931640625</c:v>
              </c:pt>
              <c:pt idx="53">
                <c:v>3931.920166015625</c:v>
              </c:pt>
              <c:pt idx="54">
                <c:v>4573.10400390625</c:v>
              </c:pt>
              <c:pt idx="55">
                <c:v>5319.8740234375</c:v>
              </c:pt>
              <c:pt idx="56">
                <c:v>6190.22705078125</c:v>
              </c:pt>
              <c:pt idx="57">
                <c:v>7202.4853515625</c:v>
              </c:pt>
              <c:pt idx="58">
                <c:v>8379.484375</c:v>
              </c:pt>
              <c:pt idx="59">
                <c:v>9750.505859375</c:v>
              </c:pt>
              <c:pt idx="60">
                <c:v>11344.47265625</c:v>
              </c:pt>
              <c:pt idx="61">
                <c:v>13199.3818359375</c:v>
              </c:pt>
              <c:pt idx="62">
                <c:v>15357.03515625</c:v>
              </c:pt>
              <c:pt idx="63">
                <c:v>17868.046875</c:v>
              </c:pt>
              <c:pt idx="64">
                <c:v>20787.341796875</c:v>
              </c:pt>
              <c:pt idx="65">
                <c:v>24187.546875</c:v>
              </c:pt>
              <c:pt idx="66">
                <c:v>28136.1328125</c:v>
              </c:pt>
              <c:pt idx="67">
                <c:v>32714.845703125</c:v>
              </c:pt>
              <c:pt idx="68">
                <c:v>38063.9765625</c:v>
              </c:pt>
              <c:pt idx="69">
                <c:v>44290.58203125</c:v>
              </c:pt>
              <c:pt idx="70">
                <c:v>51539.58203125</c:v>
              </c:pt>
            </c:numLit>
          </c:xVal>
          <c:yVal>
            <c:numLit>
              <c:formatCode>0.00E+00</c:formatCode>
              <c:ptCount val="126"/>
              <c:pt idx="1">
                <c:v>1.1927725007990763E-2</c:v>
              </c:pt>
              <c:pt idx="2">
                <c:v>1.0337807874433662E-2</c:v>
              </c:pt>
              <c:pt idx="3">
                <c:v>8.8707458737229614E-3</c:v>
              </c:pt>
              <c:pt idx="4">
                <c:v>7.6064764371417742E-3</c:v>
              </c:pt>
              <c:pt idx="5">
                <c:v>6.5273080433996111E-3</c:v>
              </c:pt>
              <c:pt idx="6">
                <c:v>5.6043269141428098E-3</c:v>
              </c:pt>
              <c:pt idx="7">
                <c:v>4.8117334464837106E-3</c:v>
              </c:pt>
              <c:pt idx="8">
                <c:v>4.1311089373168193E-3</c:v>
              </c:pt>
              <c:pt idx="9">
                <c:v>3.5479046439318208E-3</c:v>
              </c:pt>
              <c:pt idx="10">
                <c:v>3.0469668641018985E-3</c:v>
              </c:pt>
              <c:pt idx="11">
                <c:v>2.6176933330194622E-3</c:v>
              </c:pt>
              <c:pt idx="12">
                <c:v>2.2490852979028635E-3</c:v>
              </c:pt>
              <c:pt idx="13">
                <c:v>1.9321998078880307E-3</c:v>
              </c:pt>
              <c:pt idx="14">
                <c:v>1.660214434709721E-3</c:v>
              </c:pt>
              <c:pt idx="15">
                <c:v>1.426666261364907E-3</c:v>
              </c:pt>
              <c:pt idx="16">
                <c:v>1.2259779329177459E-3</c:v>
              </c:pt>
              <c:pt idx="17">
                <c:v>1.0534809549767373E-3</c:v>
              </c:pt>
              <c:pt idx="18">
                <c:v>9.0538342620564592E-4</c:v>
              </c:pt>
              <c:pt idx="19">
                <c:v>7.780790787975286E-4</c:v>
              </c:pt>
              <c:pt idx="20">
                <c:v>6.687465447305994E-4</c:v>
              </c:pt>
              <c:pt idx="21">
                <c:v>5.7476955570973673E-4</c:v>
              </c:pt>
              <c:pt idx="22">
                <c:v>4.993633873349682E-4</c:v>
              </c:pt>
              <c:pt idx="23">
                <c:v>4.2636894844027092E-4</c:v>
              </c:pt>
              <c:pt idx="24">
                <c:v>3.6833463987361547E-4</c:v>
              </c:pt>
              <c:pt idx="25">
                <c:v>3.1586916401599169E-4</c:v>
              </c:pt>
              <c:pt idx="26">
                <c:v>2.7193164314842438E-4</c:v>
              </c:pt>
              <c:pt idx="27">
                <c:v>2.3316294806648226E-4</c:v>
              </c:pt>
              <c:pt idx="28">
                <c:v>1.997899477814867E-4</c:v>
              </c:pt>
              <c:pt idx="29">
                <c:v>1.7262442934284217E-4</c:v>
              </c:pt>
              <c:pt idx="30">
                <c:v>1.4818147468820194E-4</c:v>
              </c:pt>
              <c:pt idx="31">
                <c:v>1.2696802892650467E-4</c:v>
              </c:pt>
              <c:pt idx="32">
                <c:v>1.0944906638493156E-4</c:v>
              </c:pt>
              <c:pt idx="33">
                <c:v>9.4032019280339339E-5</c:v>
              </c:pt>
              <c:pt idx="34">
                <c:v>8.0579845441413874E-5</c:v>
              </c:pt>
              <c:pt idx="35">
                <c:v>6.9345993218921192E-5</c:v>
              </c:pt>
              <c:pt idx="36">
                <c:v>5.9660647343237616E-5</c:v>
              </c:pt>
              <c:pt idx="37">
                <c:v>5.1252501523520701E-5</c:v>
              </c:pt>
              <c:pt idx="38">
                <c:v>4.4068943796255204E-5</c:v>
              </c:pt>
              <c:pt idx="39">
                <c:v>3.7895819417626087E-5</c:v>
              </c:pt>
              <c:pt idx="40">
                <c:v>3.2628304220140527E-5</c:v>
              </c:pt>
              <c:pt idx="41">
                <c:v>2.8072935808424256E-5</c:v>
              </c:pt>
              <c:pt idx="42">
                <c:v>2.4139443370091275E-5</c:v>
              </c:pt>
              <c:pt idx="43">
                <c:v>2.077802365105741E-5</c:v>
              </c:pt>
              <c:pt idx="44">
                <c:v>1.7904033953085098E-5</c:v>
              </c:pt>
              <c:pt idx="45">
                <c:v>1.5429365646550887E-5</c:v>
              </c:pt>
              <c:pt idx="46">
                <c:v>1.329577231757704E-5</c:v>
              </c:pt>
              <c:pt idx="47">
                <c:v>1.1467656094715343E-5</c:v>
              </c:pt>
              <c:pt idx="48">
                <c:v>9.8915622212513837E-6</c:v>
              </c:pt>
              <c:pt idx="49">
                <c:v>8.5351542663726207E-6</c:v>
              </c:pt>
              <c:pt idx="50">
                <c:v>7.3699519431939227E-6</c:v>
              </c:pt>
              <c:pt idx="51">
                <c:v>6.3705877721352235E-6</c:v>
              </c:pt>
              <c:pt idx="52">
                <c:v>5.5102795286650571E-6</c:v>
              </c:pt>
              <c:pt idx="53">
                <c:v>4.7714792504756741E-6</c:v>
              </c:pt>
              <c:pt idx="54">
                <c:v>4.1377916450472607E-6</c:v>
              </c:pt>
              <c:pt idx="55">
                <c:v>3.5923065816153584E-6</c:v>
              </c:pt>
              <c:pt idx="56">
                <c:v>3.1226332157175626E-6</c:v>
              </c:pt>
              <c:pt idx="57">
                <c:v>2.7191636321691842E-6</c:v>
              </c:pt>
              <c:pt idx="58">
                <c:v>2.3725985217672107E-6</c:v>
              </c:pt>
              <c:pt idx="59">
                <c:v>2.0743981140008129E-6</c:v>
              </c:pt>
              <c:pt idx="60">
                <c:v>1.8183177809337928E-6</c:v>
              </c:pt>
              <c:pt idx="61">
                <c:v>1.5981807214270927E-6</c:v>
              </c:pt>
              <c:pt idx="62">
                <c:v>1.4090208062050754E-6</c:v>
              </c:pt>
              <c:pt idx="63">
                <c:v>1.2464012791665336E-6</c:v>
              </c:pt>
              <c:pt idx="64">
                <c:v>1.1067289590379891E-6</c:v>
              </c:pt>
              <c:pt idx="65">
                <c:v>9.8655157499373534E-7</c:v>
              </c:pt>
              <c:pt idx="66">
                <c:v>8.8344323834745569E-7</c:v>
              </c:pt>
              <c:pt idx="67">
                <c:v>7.9504521664252206E-7</c:v>
              </c:pt>
              <c:pt idx="68">
                <c:v>7.1870865323741459E-7</c:v>
              </c:pt>
              <c:pt idx="69">
                <c:v>6.5307384515456417E-7</c:v>
              </c:pt>
              <c:pt idx="70">
                <c:v>5.9664070253190321E-7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A256-4E3B-A946-AD5985542F3B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A256-4E3B-A946-AD5985542F3B}"/>
              </c:ext>
            </c:extLst>
          </c:dPt>
          <c:xVal>
            <c:numLit>
              <c:formatCode>0</c:formatCode>
              <c:ptCount val="2"/>
              <c:pt idx="0">
                <c:v>2</c:v>
              </c:pt>
              <c:pt idx="1">
                <c:v>2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A256-4E3B-A946-AD5985542F3B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256-4E3B-A946-AD5985542F3B}"/>
              </c:ext>
            </c:extLst>
          </c:dPt>
          <c:xVal>
            <c:numLit>
              <c:formatCode>General</c:formatCode>
              <c:ptCount val="2"/>
              <c:pt idx="0">
                <c:v>2</c:v>
              </c:pt>
              <c:pt idx="1">
                <c:v>2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A256-4E3B-A946-AD5985542F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1.4899097681045532</c:v>
              </c:pt>
              <c:pt idx="1">
                <c:v>1.7190580368041992</c:v>
              </c:pt>
              <c:pt idx="2">
                <c:v>2.0033674240112305</c:v>
              </c:pt>
              <c:pt idx="3">
                <c:v>2.3363573551177979</c:v>
              </c:pt>
              <c:pt idx="4">
                <c:v>2.7226452827453613</c:v>
              </c:pt>
              <c:pt idx="5">
                <c:v>3.1710600852966309</c:v>
              </c:pt>
              <c:pt idx="6">
                <c:v>3.693427562713623</c:v>
              </c:pt>
              <c:pt idx="7">
                <c:v>4.301978588104248</c:v>
              </c:pt>
              <c:pt idx="8">
                <c:v>5.0091876983642578</c:v>
              </c:pt>
              <c:pt idx="9">
                <c:v>5.8327932357788086</c:v>
              </c:pt>
              <c:pt idx="10">
                <c:v>6.789400577545166</c:v>
              </c:pt>
              <c:pt idx="11">
                <c:v>7.9022564888000488</c:v>
              </c:pt>
              <c:pt idx="12">
                <c:v>9.1984148025512695</c:v>
              </c:pt>
              <c:pt idx="13">
                <c:v>10.705577850341797</c:v>
              </c:pt>
              <c:pt idx="14">
                <c:v>12.458412170410156</c:v>
              </c:pt>
              <c:pt idx="15">
                <c:v>14.49822998046875</c:v>
              </c:pt>
              <c:pt idx="16">
                <c:v>16.872737884521484</c:v>
              </c:pt>
              <c:pt idx="17">
                <c:v>19.633453369140625</c:v>
              </c:pt>
              <c:pt idx="18">
                <c:v>22.846794128417969</c:v>
              </c:pt>
              <c:pt idx="19">
                <c:v>26.583395004272461</c:v>
              </c:pt>
              <c:pt idx="20">
                <c:v>30.931785583496094</c:v>
              </c:pt>
              <c:pt idx="21">
                <c:v>35.604984283447266</c:v>
              </c:pt>
              <c:pt idx="22">
                <c:v>41.704166412353516</c:v>
              </c:pt>
              <c:pt idx="23">
                <c:v>48.279514312744141</c:v>
              </c:pt>
              <c:pt idx="24">
                <c:v>56.305080413818359</c:v>
              </c:pt>
              <c:pt idx="25">
                <c:v>65.411041259765625</c:v>
              </c:pt>
              <c:pt idx="26">
                <c:v>76.29888916015625</c:v>
              </c:pt>
              <c:pt idx="27">
                <c:v>89.059974670410156</c:v>
              </c:pt>
              <c:pt idx="28">
                <c:v>103.09561920166016</c:v>
              </c:pt>
              <c:pt idx="29">
                <c:v>120.13048553466797</c:v>
              </c:pt>
              <c:pt idx="30">
                <c:v>140.24142456054688</c:v>
              </c:pt>
              <c:pt idx="31">
                <c:v>162.74093627929688</c:v>
              </c:pt>
              <c:pt idx="32">
                <c:v>189.49482727050781</c:v>
              </c:pt>
              <c:pt idx="33">
                <c:v>221.22868347167969</c:v>
              </c:pt>
              <c:pt idx="34">
                <c:v>257.19772338867188</c:v>
              </c:pt>
              <c:pt idx="35">
                <c:v>299.12835693359375</c:v>
              </c:pt>
              <c:pt idx="36">
                <c:v>348.44369506835938</c:v>
              </c:pt>
              <c:pt idx="37">
                <c:v>405.56900024414063</c:v>
              </c:pt>
              <c:pt idx="38">
                <c:v>472.07705688476563</c:v>
              </c:pt>
              <c:pt idx="39">
                <c:v>548.88201904296875</c:v>
              </c:pt>
              <c:pt idx="40">
                <c:v>638.75482177734375</c:v>
              </c:pt>
              <c:pt idx="41">
                <c:v>743.93646240234375</c:v>
              </c:pt>
              <c:pt idx="42">
                <c:v>865.765380859375</c:v>
              </c:pt>
              <c:pt idx="43">
                <c:v>1006.722412109375</c:v>
              </c:pt>
              <c:pt idx="44">
                <c:v>1170.86669921875</c:v>
              </c:pt>
              <c:pt idx="45">
                <c:v>1362.3851318359375</c:v>
              </c:pt>
              <c:pt idx="46">
                <c:v>1584.4464111328125</c:v>
              </c:pt>
              <c:pt idx="47">
                <c:v>1843.5032958984375</c:v>
              </c:pt>
              <c:pt idx="48">
                <c:v>2145.38037109375</c:v>
              </c:pt>
              <c:pt idx="49">
                <c:v>2496.5693359375</c:v>
              </c:pt>
              <c:pt idx="50">
                <c:v>2904.32958984375</c:v>
              </c:pt>
              <c:pt idx="51">
                <c:v>3379.4931640625</c:v>
              </c:pt>
              <c:pt idx="52">
                <c:v>3931.920166015625</c:v>
              </c:pt>
              <c:pt idx="53">
                <c:v>4573.10400390625</c:v>
              </c:pt>
              <c:pt idx="54">
                <c:v>5319.8740234375</c:v>
              </c:pt>
              <c:pt idx="55">
                <c:v>6190.22705078125</c:v>
              </c:pt>
              <c:pt idx="56">
                <c:v>7202.4853515625</c:v>
              </c:pt>
              <c:pt idx="57">
                <c:v>8379.484375</c:v>
              </c:pt>
              <c:pt idx="58">
                <c:v>9750.505859375</c:v>
              </c:pt>
              <c:pt idx="59">
                <c:v>11344.47265625</c:v>
              </c:pt>
              <c:pt idx="60">
                <c:v>13199.3818359375</c:v>
              </c:pt>
              <c:pt idx="61">
                <c:v>15357.03515625</c:v>
              </c:pt>
              <c:pt idx="62">
                <c:v>17868.046875</c:v>
              </c:pt>
              <c:pt idx="63">
                <c:v>20787.341796875</c:v>
              </c:pt>
              <c:pt idx="64">
                <c:v>24187.546875</c:v>
              </c:pt>
              <c:pt idx="65">
                <c:v>28136.1328125</c:v>
              </c:pt>
              <c:pt idx="66">
                <c:v>32714.845703125</c:v>
              </c:pt>
              <c:pt idx="67">
                <c:v>38063.9765625</c:v>
              </c:pt>
              <c:pt idx="68">
                <c:v>44290.58203125</c:v>
              </c:pt>
              <c:pt idx="69">
                <c:v>51539.58203125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1</c:v>
              </c:pt>
              <c:pt idx="3">
                <c:v>0.98036267067679927</c:v>
              </c:pt>
              <c:pt idx="4">
                <c:v>0.96120427303497802</c:v>
              </c:pt>
              <c:pt idx="5">
                <c:v>0.94248699591414553</c:v>
              </c:pt>
              <c:pt idx="6">
                <c:v>0.92413098229686064</c:v>
              </c:pt>
              <c:pt idx="7">
                <c:v>0.90612882822250462</c:v>
              </c:pt>
              <c:pt idx="8">
                <c:v>0.88851419418425182</c:v>
              </c:pt>
              <c:pt idx="9">
                <c:v>0.87123933548136578</c:v>
              </c:pt>
              <c:pt idx="10">
                <c:v>0.85433952326017959</c:v>
              </c:pt>
              <c:pt idx="11">
                <c:v>0.83777627298286139</c:v>
              </c:pt>
              <c:pt idx="12">
                <c:v>0.82152384643410392</c:v>
              </c:pt>
              <c:pt idx="13">
                <c:v>0.80560219902246599</c:v>
              </c:pt>
              <c:pt idx="14">
                <c:v>0.78999957386450459</c:v>
              </c:pt>
              <c:pt idx="15">
                <c:v>0.77469920195330455</c:v>
              </c:pt>
              <c:pt idx="16">
                <c:v>0.75969103541190952</c:v>
              </c:pt>
              <c:pt idx="17">
                <c:v>0.74498677176183681</c:v>
              </c:pt>
              <c:pt idx="18">
                <c:v>0.73056333425523523</c:v>
              </c:pt>
              <c:pt idx="19">
                <c:v>0.71642837766980116</c:v>
              </c:pt>
              <c:pt idx="20">
                <c:v>0.70256494939440395</c:v>
              </c:pt>
              <c:pt idx="21">
                <c:v>0.68992985881770497</c:v>
              </c:pt>
              <c:pt idx="22">
                <c:v>0.67600192630730083</c:v>
              </c:pt>
              <c:pt idx="23">
                <c:v>0.66335624865111453</c:v>
              </c:pt>
              <c:pt idx="24">
                <c:v>0.65032853935525803</c:v>
              </c:pt>
              <c:pt idx="25">
                <c:v>0.63787509744783522</c:v>
              </c:pt>
              <c:pt idx="26">
                <c:v>0.62533249973732563</c:v>
              </c:pt>
              <c:pt idx="27">
                <c:v>0.61298242051220453</c:v>
              </c:pt>
              <c:pt idx="28">
                <c:v>0.60152023136530786</c:v>
              </c:pt>
              <c:pt idx="29">
                <c:v>0.58977202189288558</c:v>
              </c:pt>
              <c:pt idx="30">
                <c:v>0.5781141648411815</c:v>
              </c:pt>
              <c:pt idx="31">
                <c:v>0.56712493318620538</c:v>
              </c:pt>
              <c:pt idx="32">
                <c:v>0.55610009813580086</c:v>
              </c:pt>
              <c:pt idx="33">
                <c:v>0.54510442585113184</c:v>
              </c:pt>
              <c:pt idx="34">
                <c:v>0.5346148081346066</c:v>
              </c:pt>
              <c:pt idx="35">
                <c:v>0.5243013863990118</c:v>
              </c:pt>
              <c:pt idx="36">
                <c:v>0.51408239616852169</c:v>
              </c:pt>
              <c:pt idx="37">
                <c:v>0.5041139140790013</c:v>
              </c:pt>
              <c:pt idx="38">
                <c:v>0.49433638002603258</c:v>
              </c:pt>
              <c:pt idx="39">
                <c:v>0.48481788730795861</c:v>
              </c:pt>
              <c:pt idx="40">
                <c:v>0.47542773383336512</c:v>
              </c:pt>
              <c:pt idx="41">
                <c:v>0.46617148238434553</c:v>
              </c:pt>
              <c:pt idx="42">
                <c:v>0.45714123345589325</c:v>
              </c:pt>
              <c:pt idx="43">
                <c:v>0.44833315638217242</c:v>
              </c:pt>
              <c:pt idx="44">
                <c:v>0.43968327406570229</c:v>
              </c:pt>
              <c:pt idx="45">
                <c:v>0.43117534143251407</c:v>
              </c:pt>
              <c:pt idx="46">
                <c:v>0.42285901105254936</c:v>
              </c:pt>
              <c:pt idx="47">
                <c:v>0.4146798418878207</c:v>
              </c:pt>
              <c:pt idx="48">
                <c:v>0.40664752348895455</c:v>
              </c:pt>
              <c:pt idx="49">
                <c:v>0.39877328411817226</c:v>
              </c:pt>
              <c:pt idx="50">
                <c:v>0.39106743843971736</c:v>
              </c:pt>
              <c:pt idx="51">
                <c:v>0.38349872195848211</c:v>
              </c:pt>
              <c:pt idx="52">
                <c:v>0.3760823602213974</c:v>
              </c:pt>
              <c:pt idx="53">
                <c:v>0.36882549355898314</c:v>
              </c:pt>
              <c:pt idx="54">
                <c:v>0.36169964411036604</c:v>
              </c:pt>
              <c:pt idx="55">
                <c:v>0.35469935829542348</c:v>
              </c:pt>
              <c:pt idx="56">
                <c:v>0.3478375948634026</c:v>
              </c:pt>
              <c:pt idx="57">
                <c:v>0.34111271702360907</c:v>
              </c:pt>
              <c:pt idx="58">
                <c:v>0.33451040866532683</c:v>
              </c:pt>
              <c:pt idx="59">
                <c:v>0.32804102239622085</c:v>
              </c:pt>
              <c:pt idx="60">
                <c:v>0.32169559573131618</c:v>
              </c:pt>
              <c:pt idx="61">
                <c:v>0.31547436280993763</c:v>
              </c:pt>
              <c:pt idx="62">
                <c:v>0.30937197895335616</c:v>
              </c:pt>
              <c:pt idx="63">
                <c:v>0.30339194641873363</c:v>
              </c:pt>
              <c:pt idx="64">
                <c:v>0.29752123233194322</c:v>
              </c:pt>
              <c:pt idx="65">
                <c:v>0.29177454122993418</c:v>
              </c:pt>
              <c:pt idx="66">
                <c:v>0.28615517495306364</c:v>
              </c:pt>
              <c:pt idx="67">
                <c:v>0.28061996263072192</c:v>
              </c:pt>
              <c:pt idx="68">
                <c:v>0.27518953582961714</c:v>
              </c:pt>
              <c:pt idx="69">
                <c:v>0.26986160940659076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1686-411A-9B9C-27CA606373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1.4899097681045532</c:v>
              </c:pt>
              <c:pt idx="1">
                <c:v>1.7190580368041992</c:v>
              </c:pt>
              <c:pt idx="2">
                <c:v>2.0033674240112305</c:v>
              </c:pt>
              <c:pt idx="3">
                <c:v>2.3363573551177979</c:v>
              </c:pt>
              <c:pt idx="4">
                <c:v>2.7226452827453613</c:v>
              </c:pt>
              <c:pt idx="5">
                <c:v>3.1710600852966309</c:v>
              </c:pt>
              <c:pt idx="6">
                <c:v>3.693427562713623</c:v>
              </c:pt>
              <c:pt idx="7">
                <c:v>4.301978588104248</c:v>
              </c:pt>
              <c:pt idx="8">
                <c:v>5.0091876983642578</c:v>
              </c:pt>
              <c:pt idx="9">
                <c:v>5.8327932357788086</c:v>
              </c:pt>
              <c:pt idx="10">
                <c:v>6.789400577545166</c:v>
              </c:pt>
              <c:pt idx="11">
                <c:v>7.9022564888000488</c:v>
              </c:pt>
              <c:pt idx="12">
                <c:v>9.1984148025512695</c:v>
              </c:pt>
              <c:pt idx="13">
                <c:v>10.705577850341797</c:v>
              </c:pt>
              <c:pt idx="14">
                <c:v>12.458412170410156</c:v>
              </c:pt>
              <c:pt idx="15">
                <c:v>14.49822998046875</c:v>
              </c:pt>
              <c:pt idx="16">
                <c:v>16.872737884521484</c:v>
              </c:pt>
              <c:pt idx="17">
                <c:v>19.633453369140625</c:v>
              </c:pt>
              <c:pt idx="18">
                <c:v>22.846794128417969</c:v>
              </c:pt>
              <c:pt idx="19">
                <c:v>26.583395004272461</c:v>
              </c:pt>
              <c:pt idx="20">
                <c:v>30.931785583496094</c:v>
              </c:pt>
              <c:pt idx="21">
                <c:v>35.604984283447266</c:v>
              </c:pt>
              <c:pt idx="22">
                <c:v>41.704166412353516</c:v>
              </c:pt>
              <c:pt idx="23">
                <c:v>48.279514312744141</c:v>
              </c:pt>
              <c:pt idx="24">
                <c:v>56.305080413818359</c:v>
              </c:pt>
              <c:pt idx="25">
                <c:v>65.411041259765625</c:v>
              </c:pt>
              <c:pt idx="26">
                <c:v>76.29888916015625</c:v>
              </c:pt>
              <c:pt idx="27">
                <c:v>89.059974670410156</c:v>
              </c:pt>
              <c:pt idx="28">
                <c:v>103.09561920166016</c:v>
              </c:pt>
              <c:pt idx="29">
                <c:v>120.13048553466797</c:v>
              </c:pt>
              <c:pt idx="30">
                <c:v>140.24142456054688</c:v>
              </c:pt>
              <c:pt idx="31">
                <c:v>162.74093627929688</c:v>
              </c:pt>
              <c:pt idx="32">
                <c:v>189.49482727050781</c:v>
              </c:pt>
              <c:pt idx="33">
                <c:v>221.22868347167969</c:v>
              </c:pt>
              <c:pt idx="34">
                <c:v>257.19772338867188</c:v>
              </c:pt>
              <c:pt idx="35">
                <c:v>299.12835693359375</c:v>
              </c:pt>
              <c:pt idx="36">
                <c:v>348.44369506835938</c:v>
              </c:pt>
              <c:pt idx="37">
                <c:v>405.56900024414063</c:v>
              </c:pt>
              <c:pt idx="38">
                <c:v>472.07705688476563</c:v>
              </c:pt>
              <c:pt idx="39">
                <c:v>548.88201904296875</c:v>
              </c:pt>
              <c:pt idx="40">
                <c:v>638.75482177734375</c:v>
              </c:pt>
              <c:pt idx="41">
                <c:v>743.93646240234375</c:v>
              </c:pt>
              <c:pt idx="42">
                <c:v>865.765380859375</c:v>
              </c:pt>
              <c:pt idx="43">
                <c:v>1006.722412109375</c:v>
              </c:pt>
              <c:pt idx="44">
                <c:v>1170.86669921875</c:v>
              </c:pt>
              <c:pt idx="45">
                <c:v>1362.3851318359375</c:v>
              </c:pt>
              <c:pt idx="46">
                <c:v>1584.4464111328125</c:v>
              </c:pt>
              <c:pt idx="47">
                <c:v>1843.5032958984375</c:v>
              </c:pt>
              <c:pt idx="48">
                <c:v>2145.38037109375</c:v>
              </c:pt>
              <c:pt idx="49">
                <c:v>2496.5693359375</c:v>
              </c:pt>
              <c:pt idx="50">
                <c:v>2904.32958984375</c:v>
              </c:pt>
              <c:pt idx="51">
                <c:v>3379.4931640625</c:v>
              </c:pt>
              <c:pt idx="52">
                <c:v>3931.920166015625</c:v>
              </c:pt>
              <c:pt idx="53">
                <c:v>4573.10400390625</c:v>
              </c:pt>
              <c:pt idx="54">
                <c:v>5319.8740234375</c:v>
              </c:pt>
              <c:pt idx="55">
                <c:v>6190.22705078125</c:v>
              </c:pt>
              <c:pt idx="56">
                <c:v>7202.4853515625</c:v>
              </c:pt>
              <c:pt idx="57">
                <c:v>8379.484375</c:v>
              </c:pt>
              <c:pt idx="58">
                <c:v>9750.505859375</c:v>
              </c:pt>
              <c:pt idx="59">
                <c:v>11344.47265625</c:v>
              </c:pt>
              <c:pt idx="60">
                <c:v>13199.3818359375</c:v>
              </c:pt>
              <c:pt idx="61">
                <c:v>15357.03515625</c:v>
              </c:pt>
              <c:pt idx="62">
                <c:v>17868.046875</c:v>
              </c:pt>
              <c:pt idx="63">
                <c:v>20787.341796875</c:v>
              </c:pt>
              <c:pt idx="64">
                <c:v>24187.546875</c:v>
              </c:pt>
              <c:pt idx="65">
                <c:v>28136.1328125</c:v>
              </c:pt>
              <c:pt idx="66">
                <c:v>32714.845703125</c:v>
              </c:pt>
              <c:pt idx="67">
                <c:v>38063.9765625</c:v>
              </c:pt>
              <c:pt idx="68">
                <c:v>44290.58203125</c:v>
              </c:pt>
              <c:pt idx="69">
                <c:v>51539.58203125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0.98567162839201583</c:v>
              </c:pt>
              <c:pt idx="3">
                <c:v>0.97157018207539414</c:v>
              </c:pt>
              <c:pt idx="4">
                <c:v>0.95782545167389765</c:v>
              </c:pt>
              <c:pt idx="5">
                <c:v>0.94439313867701336</c:v>
              </c:pt>
              <c:pt idx="6">
                <c:v>0.93120358973610207</c:v>
              </c:pt>
              <c:pt idx="7">
                <c:v>0.91830658559245804</c:v>
              </c:pt>
              <c:pt idx="8">
                <c:v>0.90571409028665328</c:v>
              </c:pt>
              <c:pt idx="9">
                <c:v>0.89336333628086517</c:v>
              </c:pt>
              <c:pt idx="10">
                <c:v>0.88128471343952264</c:v>
              </c:pt>
              <c:pt idx="11">
                <c:v>0.86941512750568628</c:v>
              </c:pt>
              <c:pt idx="12">
                <c:v>0.85776749860352219</c:v>
              </c:pt>
              <c:pt idx="13">
                <c:v>0.84635930964463624</c:v>
              </c:pt>
              <c:pt idx="14">
                <c:v>0.83517472258000469</c:v>
              </c:pt>
              <c:pt idx="15">
                <c:v>0.82420838444227462</c:v>
              </c:pt>
              <c:pt idx="16">
                <c:v>0.81345517092520392</c:v>
              </c:pt>
              <c:pt idx="17">
                <c:v>0.80292857996038647</c:v>
              </c:pt>
              <c:pt idx="18">
                <c:v>0.79262079768316451</c:v>
              </c:pt>
              <c:pt idx="19">
                <c:v>0.7825444587069581</c:v>
              </c:pt>
              <c:pt idx="20">
                <c:v>0.7726833942672201</c:v>
              </c:pt>
              <c:pt idx="21">
                <c:v>0.76356400212305287</c:v>
              </c:pt>
              <c:pt idx="22">
                <c:v>0.7535588907662073</c:v>
              </c:pt>
              <c:pt idx="23">
                <c:v>0.74443603629253718</c:v>
              </c:pt>
              <c:pt idx="24">
                <c:v>0.73505712881394125</c:v>
              </c:pt>
              <c:pt idx="25">
                <c:v>0.72609823548002739</c:v>
              </c:pt>
              <c:pt idx="26">
                <c:v>0.71710420553682774</c:v>
              </c:pt>
              <c:pt idx="27">
                <c:v>0.70827073482795977</c:v>
              </c:pt>
              <c:pt idx="28">
                <c:v>0.70005990787409167</c:v>
              </c:pt>
              <c:pt idx="29">
                <c:v>0.69169660204394312</c:v>
              </c:pt>
              <c:pt idx="30">
                <c:v>0.68342440656105163</c:v>
              </c:pt>
              <c:pt idx="31">
                <c:v>0.67563041252442657</c:v>
              </c:pt>
              <c:pt idx="32">
                <c:v>0.66784508391556163</c:v>
              </c:pt>
              <c:pt idx="33">
                <c:v>0.66011710775157462</c:v>
              </c:pt>
              <c:pt idx="34">
                <c:v>0.65277075268652429</c:v>
              </c:pt>
              <c:pt idx="35">
                <c:v>0.64558076277506593</c:v>
              </c:pt>
              <c:pt idx="36">
                <c:v>0.63851274253158596</c:v>
              </c:pt>
              <c:pt idx="37">
                <c:v>0.63166538582498111</c:v>
              </c:pt>
              <c:pt idx="38">
                <c:v>0.62498953464210216</c:v>
              </c:pt>
              <c:pt idx="39">
                <c:v>0.6185409224054963</c:v>
              </c:pt>
              <c:pt idx="40">
                <c:v>0.61224226556324957</c:v>
              </c:pt>
              <c:pt idx="41">
                <c:v>0.6061005105961732</c:v>
              </c:pt>
              <c:pt idx="42">
                <c:v>0.60017452300441798</c:v>
              </c:pt>
              <c:pt idx="43">
                <c:v>0.59445956010382683</c:v>
              </c:pt>
              <c:pt idx="44">
                <c:v>0.58891210638291069</c:v>
              </c:pt>
              <c:pt idx="45">
                <c:v>0.58351773699104559</c:v>
              </c:pt>
              <c:pt idx="46">
                <c:v>0.5782972236291688</c:v>
              </c:pt>
              <c:pt idx="47">
                <c:v>0.57321118153176531</c:v>
              </c:pt>
              <c:pt idx="48">
                <c:v>0.56825261976214303</c:v>
              </c:pt>
              <c:pt idx="49">
                <c:v>0.56342307706115147</c:v>
              </c:pt>
              <c:pt idx="50">
                <c:v>0.55871338058090736</c:v>
              </c:pt>
              <c:pt idx="51">
                <c:v>0.55410450487836393</c:v>
              </c:pt>
              <c:pt idx="52">
                <c:v>0.54960509075356734</c:v>
              </c:pt>
              <c:pt idx="53">
                <c:v>0.54519520509906927</c:v>
              </c:pt>
              <c:pt idx="54">
                <c:v>0.54084032930908132</c:v>
              </c:pt>
              <c:pt idx="55">
                <c:v>0.53652905278592922</c:v>
              </c:pt>
              <c:pt idx="56">
                <c:v>0.53222958199352177</c:v>
              </c:pt>
              <c:pt idx="57">
                <c:v>0.52792059312905815</c:v>
              </c:pt>
              <c:pt idx="58">
                <c:v>0.5235405937531632</c:v>
              </c:pt>
              <c:pt idx="59">
                <c:v>0.51905677193058919</c:v>
              </c:pt>
              <c:pt idx="60">
                <c:v>0.51439088909413355</c:v>
              </c:pt>
              <c:pt idx="61">
                <c:v>0.5094933855264443</c:v>
              </c:pt>
              <c:pt idx="62">
                <c:v>0.50428167801566193</c:v>
              </c:pt>
              <c:pt idx="63">
                <c:v>0.49866478104017531</c:v>
              </c:pt>
              <c:pt idx="64">
                <c:v>0.49251345724489176</c:v>
              </c:pt>
              <c:pt idx="65">
                <c:v>0.48570524681546767</c:v>
              </c:pt>
              <c:pt idx="66">
                <c:v>0.4781082736811445</c:v>
              </c:pt>
              <c:pt idx="67">
                <c:v>0.46946220359732571</c:v>
              </c:pt>
              <c:pt idx="68">
                <c:v>0.45957317438558759</c:v>
              </c:pt>
              <c:pt idx="69">
                <c:v>0.44815798183758115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3440-471F-BA9C-77103B3FB5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0.99684009547518249</c:v>
              </c:pt>
              <c:pt idx="4">
                <c:v>0.98210760893461246</c:v>
              </c:pt>
              <c:pt idx="5">
                <c:v>0.96611857855736383</c:v>
              </c:pt>
              <c:pt idx="6">
                <c:v>0.95318567521809749</c:v>
              </c:pt>
              <c:pt idx="7">
                <c:v>0.94292552361277759</c:v>
              </c:pt>
              <c:pt idx="8">
                <c:v>0.92515092642531038</c:v>
              </c:pt>
              <c:pt idx="9">
                <c:v>0.90907365880457891</c:v>
              </c:pt>
              <c:pt idx="10">
                <c:v>0.89764724899485793</c:v>
              </c:pt>
              <c:pt idx="11">
                <c:v>0.88547931094327792</c:v>
              </c:pt>
              <c:pt idx="12">
                <c:v>0.87888131415781945</c:v>
              </c:pt>
              <c:pt idx="13">
                <c:v>0.86831166835259421</c:v>
              </c:pt>
              <c:pt idx="14">
                <c:v>0.85737119643697168</c:v>
              </c:pt>
              <c:pt idx="15">
                <c:v>0.8477802949879234</c:v>
              </c:pt>
              <c:pt idx="16">
                <c:v>0.83759680713893747</c:v>
              </c:pt>
              <c:pt idx="17">
                <c:v>0.82739688859601512</c:v>
              </c:pt>
              <c:pt idx="18">
                <c:v>0.81659119476611852</c:v>
              </c:pt>
              <c:pt idx="19">
                <c:v>0.80492470802600846</c:v>
              </c:pt>
              <c:pt idx="20">
                <c:v>0.79237108586560168</c:v>
              </c:pt>
              <c:pt idx="21">
                <c:v>0.78065217801060283</c:v>
              </c:pt>
              <c:pt idx="22">
                <c:v>0.78065217801060283</c:v>
              </c:pt>
              <c:pt idx="23">
                <c:v>0.77732906224970333</c:v>
              </c:pt>
              <c:pt idx="24">
                <c:v>0.76713172657451645</c:v>
              </c:pt>
              <c:pt idx="25">
                <c:v>0.76103738588999059</c:v>
              </c:pt>
              <c:pt idx="26">
                <c:v>0.74983435026434064</c:v>
              </c:pt>
              <c:pt idx="27">
                <c:v>0.74055763923578266</c:v>
              </c:pt>
              <c:pt idx="28">
                <c:v>0.73019761485055223</c:v>
              </c:pt>
              <c:pt idx="29">
                <c:v>0.71991297518587061</c:v>
              </c:pt>
              <c:pt idx="30">
                <c:v>0.70931096172720332</c:v>
              </c:pt>
              <c:pt idx="31">
                <c:v>0.69948277508829004</c:v>
              </c:pt>
              <c:pt idx="32">
                <c:v>0.6888001893829192</c:v>
              </c:pt>
              <c:pt idx="33">
                <c:v>0.67910772204720971</c:v>
              </c:pt>
              <c:pt idx="34">
                <c:v>0.66860813812629738</c:v>
              </c:pt>
              <c:pt idx="35">
                <c:v>0.65623234690679644</c:v>
              </c:pt>
              <c:pt idx="36">
                <c:v>0.64526381800797838</c:v>
              </c:pt>
              <c:pt idx="37">
                <c:v>0.631782559991934</c:v>
              </c:pt>
              <c:pt idx="38">
                <c:v>0.6183395396053486</c:v>
              </c:pt>
              <c:pt idx="39">
                <c:v>0.60616538937366848</c:v>
              </c:pt>
              <c:pt idx="40">
                <c:v>0.59207953037559991</c:v>
              </c:pt>
              <c:pt idx="41">
                <c:v>0.57705745043469592</c:v>
              </c:pt>
              <c:pt idx="42">
                <c:v>0.56125702461628024</c:v>
              </c:pt>
              <c:pt idx="43">
                <c:v>0.54472528696269507</c:v>
              </c:pt>
              <c:pt idx="44">
                <c:v>0.52793154686312105</c:v>
              </c:pt>
              <c:pt idx="45">
                <c:v>0.51114299808556873</c:v>
              </c:pt>
              <c:pt idx="46">
                <c:v>0.49425125136182124</c:v>
              </c:pt>
              <c:pt idx="47">
                <c:v>0.47760312680069239</c:v>
              </c:pt>
              <c:pt idx="48">
                <c:v>0.46093395694979633</c:v>
              </c:pt>
              <c:pt idx="49">
                <c:v>0.44471620579414783</c:v>
              </c:pt>
              <c:pt idx="50">
                <c:v>0.42776946947777983</c:v>
              </c:pt>
              <c:pt idx="51">
                <c:v>0.41117679764108339</c:v>
              </c:pt>
              <c:pt idx="52">
                <c:v>0.39289649053157971</c:v>
              </c:pt>
              <c:pt idx="53">
                <c:v>0.372464849856467</c:v>
              </c:pt>
              <c:pt idx="54">
                <c:v>0.35259753707397357</c:v>
              </c:pt>
              <c:pt idx="55">
                <c:v>0.33214095891818007</c:v>
              </c:pt>
              <c:pt idx="56">
                <c:v>0.30928567786247596</c:v>
              </c:pt>
              <c:pt idx="57">
                <c:v>0.28739244692146959</c:v>
              </c:pt>
              <c:pt idx="58">
                <c:v>0.26348573229449979</c:v>
              </c:pt>
              <c:pt idx="59">
                <c:v>0.24079716039274057</c:v>
              </c:pt>
              <c:pt idx="60">
                <c:v>0.21678816536140721</c:v>
              </c:pt>
              <c:pt idx="61">
                <c:v>0.19455036248392532</c:v>
              </c:pt>
              <c:pt idx="62">
                <c:v>0.17005956848446058</c:v>
              </c:pt>
              <c:pt idx="63">
                <c:v>0.14544236320603998</c:v>
              </c:pt>
              <c:pt idx="64">
                <c:v>0.12099914057871031</c:v>
              </c:pt>
              <c:pt idx="65">
                <c:v>9.7545745467471301E-2</c:v>
              </c:pt>
              <c:pt idx="66">
                <c:v>7.5485831325384001E-2</c:v>
              </c:pt>
              <c:pt idx="67">
                <c:v>5.2670316914385173E-2</c:v>
              </c:pt>
              <c:pt idx="68">
                <c:v>3.2923914761026296E-2</c:v>
              </c:pt>
              <c:pt idx="69">
                <c:v>1.4459812154071661E-2</c:v>
              </c:pt>
              <c:pt idx="70">
                <c:v>0</c:v>
              </c:pt>
            </c:numLit>
          </c:xVal>
          <c:yVal>
            <c:numLit>
              <c:formatCode>0.00000</c:formatCode>
              <c:ptCount val="256"/>
              <c:pt idx="1">
                <c:v>2.6773760289639337E-2</c:v>
              </c:pt>
              <c:pt idx="2">
                <c:v>3.0891642192471626E-2</c:v>
              </c:pt>
              <c:pt idx="3">
                <c:v>3.6000818222106025E-2</c:v>
              </c:pt>
              <c:pt idx="4">
                <c:v>4.198484585700777E-2</c:v>
              </c:pt>
              <c:pt idx="5">
                <c:v>4.8926720446914568E-2</c:v>
              </c:pt>
              <c:pt idx="6">
                <c:v>5.6985108564782498E-2</c:v>
              </c:pt>
              <c:pt idx="7">
                <c:v>6.6372442991334005E-2</c:v>
              </c:pt>
              <c:pt idx="8">
                <c:v>7.7308018851068833E-2</c:v>
              </c:pt>
              <c:pt idx="9">
                <c:v>9.0014125283024105E-2</c:v>
              </c:pt>
              <c:pt idx="10">
                <c:v>0.10480399715669228</c:v>
              </c:pt>
              <c:pt idx="11">
                <c:v>0.12196280999412779</c:v>
              </c:pt>
              <c:pt idx="12">
                <c:v>0.14188122659774591</c:v>
              </c:pt>
              <c:pt idx="13">
                <c:v>0.16499702160873334</c:v>
              </c:pt>
              <c:pt idx="14">
                <c:v>0.19173230199342314</c:v>
              </c:pt>
              <c:pt idx="15">
                <c:v>0.22260257263428349</c:v>
              </c:pt>
              <c:pt idx="16">
                <c:v>0.25821039318640143</c:v>
              </c:pt>
              <c:pt idx="17">
                <c:v>0.29924464513801158</c:v>
              </c:pt>
              <c:pt idx="18">
                <c:v>0.34644405076497709</c:v>
              </c:pt>
              <c:pt idx="19">
                <c:v>0.40079541991851536</c:v>
              </c:pt>
              <c:pt idx="20">
                <c:v>0.46335712285965575</c:v>
              </c:pt>
              <c:pt idx="21">
                <c:v>0.53549406657238596</c:v>
              </c:pt>
              <c:pt idx="22">
                <c:v>0.61242143565524265</c:v>
              </c:pt>
              <c:pt idx="23">
                <c:v>0.71215324383320333</c:v>
              </c:pt>
              <c:pt idx="24">
                <c:v>0.81907661607265769</c:v>
              </c:pt>
              <c:pt idx="25">
                <c:v>0.94901801686598986</c:v>
              </c:pt>
              <c:pt idx="26">
                <c:v>1.0959537761898472</c:v>
              </c:pt>
              <c:pt idx="27">
                <c:v>1.2711959265172108</c:v>
              </c:pt>
              <c:pt idx="28">
                <c:v>1.4762025629109947</c:v>
              </c:pt>
              <c:pt idx="29">
                <c:v>1.7013959803522449</c:v>
              </c:pt>
              <c:pt idx="30">
                <c:v>1.9744801544873625</c:v>
              </c:pt>
              <c:pt idx="31">
                <c:v>2.2967142364955069</c:v>
              </c:pt>
              <c:pt idx="32">
                <c:v>2.6571465693655476</c:v>
              </c:pt>
              <c:pt idx="33">
                <c:v>3.0857496577248114</c:v>
              </c:pt>
              <c:pt idx="34">
                <c:v>3.5942637395972303</c:v>
              </c:pt>
              <c:pt idx="35">
                <c:v>4.17090446311843</c:v>
              </c:pt>
              <c:pt idx="36">
                <c:v>4.8435439337624508</c:v>
              </c:pt>
              <c:pt idx="37">
                <c:v>5.6352977915768134</c:v>
              </c:pt>
              <c:pt idx="38">
                <c:v>6.5533763428174661</c:v>
              </c:pt>
              <c:pt idx="39">
                <c:v>7.6235631539943185</c:v>
              </c:pt>
              <c:pt idx="40">
                <c:v>8.861241033755821</c:v>
              </c:pt>
              <c:pt idx="41">
                <c:v>10.311992406889656</c:v>
              </c:pt>
              <c:pt idx="42">
                <c:v>12.013310001571574</c:v>
              </c:pt>
              <c:pt idx="43">
                <c:v>13.988578032776013</c:v>
              </c:pt>
              <c:pt idx="44">
                <c:v>16.280281228158476</c:v>
              </c:pt>
              <c:pt idx="45">
                <c:v>18.957525772675965</c:v>
              </c:pt>
              <c:pt idx="46">
                <c:v>22.092939805230234</c:v>
              </c:pt>
              <c:pt idx="47">
                <c:v>25.744203894568106</c:v>
              </c:pt>
              <c:pt idx="48">
                <c:v>30.025334824300383</c:v>
              </c:pt>
              <c:pt idx="49">
                <c:v>35.043535183589782</c:v>
              </c:pt>
              <c:pt idx="50">
                <c:v>40.921529597442202</c:v>
              </c:pt>
              <c:pt idx="51">
                <c:v>47.800762126524091</c:v>
              </c:pt>
              <c:pt idx="52">
                <c:v>55.891361995126339</c:v>
              </c:pt>
              <c:pt idx="53">
                <c:v>65.398738323783135</c:v>
              </c:pt>
              <c:pt idx="54">
                <c:v>76.571329228671431</c:v>
              </c:pt>
              <c:pt idx="55">
                <c:v>89.772192229149752</c:v>
              </c:pt>
              <c:pt idx="56">
                <c:v>105.41668292943166</c:v>
              </c:pt>
              <c:pt idx="57">
                <c:v>123.96759812751786</c:v>
              </c:pt>
              <c:pt idx="58">
                <c:v>146.02650302415083</c:v>
              </c:pt>
              <c:pt idx="59">
                <c:v>172.39729687433501</c:v>
              </c:pt>
              <c:pt idx="60">
                <c:v>203.99075517172608</c:v>
              </c:pt>
              <c:pt idx="61">
                <c:v>242.05408549245229</c:v>
              </c:pt>
              <c:pt idx="62">
                <c:v>288.13939320266036</c:v>
              </c:pt>
              <c:pt idx="63">
                <c:v>344.30865638559743</c:v>
              </c:pt>
              <c:pt idx="64">
                <c:v>413.18147659529478</c:v>
              </c:pt>
              <c:pt idx="65">
                <c:v>498.47045439778958</c:v>
              </c:pt>
              <c:pt idx="66">
                <c:v>604.74113690236095</c:v>
              </c:pt>
              <c:pt idx="67">
                <c:v>738.31961213221018</c:v>
              </c:pt>
              <c:pt idx="68">
                <c:v>909.50302494543644</c:v>
              </c:pt>
              <c:pt idx="69">
                <c:v>1131.089860589929</c:v>
              </c:pt>
              <c:pt idx="70">
                <c:v>1422.3853610817164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C01A-4C3D-8222-155A8065AF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0.97711715292479862</c:v>
              </c:pt>
              <c:pt idx="59">
                <c:v>0.93459435834279181</c:v>
              </c:pt>
              <c:pt idx="60">
                <c:v>0.88912321788063153</c:v>
              </c:pt>
              <c:pt idx="61">
                <c:v>0.82905656661129901</c:v>
              </c:pt>
              <c:pt idx="62">
                <c:v>0.74753143855508708</c:v>
              </c:pt>
              <c:pt idx="63">
                <c:v>0.64586796059342055</c:v>
              </c:pt>
              <c:pt idx="64">
                <c:v>0.53567621120062725</c:v>
              </c:pt>
              <c:pt idx="65">
                <c:v>0.42398386756508732</c:v>
              </c:pt>
              <c:pt idx="66">
                <c:v>0.32400954060224185</c:v>
              </c:pt>
              <c:pt idx="67">
                <c:v>0.23228286865508663</c:v>
              </c:pt>
              <c:pt idx="68">
                <c:v>0.15990453481544697</c:v>
              </c:pt>
              <c:pt idx="69">
                <c:v>8.772501398119259E-2</c:v>
              </c:pt>
              <c:pt idx="70">
                <c:v>4.319362943862004E-2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0.28082462387360307</c:v>
              </c:pt>
              <c:pt idx="2">
                <c:v>0.32404094929676958</c:v>
              </c:pt>
              <c:pt idx="3">
                <c:v>0.37764169043192647</c:v>
              </c:pt>
              <c:pt idx="4">
                <c:v>0.44049698464564335</c:v>
              </c:pt>
              <c:pt idx="5">
                <c:v>0.51301932638985326</c:v>
              </c:pt>
              <c:pt idx="6">
                <c:v>0.59789649457942307</c:v>
              </c:pt>
              <c:pt idx="7">
                <c:v>0.6961049213936642</c:v>
              </c:pt>
              <c:pt idx="8">
                <c:v>0.810540819828519</c:v>
              </c:pt>
              <c:pt idx="9">
                <c:v>0.94408581729419738</c:v>
              </c:pt>
              <c:pt idx="10">
                <c:v>1.0988049402026576</c:v>
              </c:pt>
              <c:pt idx="11">
                <c:v>1.2790327073393339</c:v>
              </c:pt>
              <c:pt idx="12">
                <c:v>1.4877392341489979</c:v>
              </c:pt>
              <c:pt idx="13">
                <c:v>1.7302026885133934</c:v>
              </c:pt>
              <c:pt idx="14">
                <c:v>2.0102768455757505</c:v>
              </c:pt>
              <c:pt idx="15">
                <c:v>2.3339895268292326</c:v>
              </c:pt>
              <c:pt idx="16">
                <c:v>2.7078330633328558</c:v>
              </c:pt>
              <c:pt idx="17">
                <c:v>3.1376915560982357</c:v>
              </c:pt>
              <c:pt idx="18">
                <c:v>3.6326006208557109</c:v>
              </c:pt>
              <c:pt idx="19">
                <c:v>4.2023010089745796</c:v>
              </c:pt>
              <c:pt idx="20">
                <c:v>4.8583412736973095</c:v>
              </c:pt>
              <c:pt idx="21">
                <c:v>5.6147535502737904</c:v>
              </c:pt>
              <c:pt idx="22">
                <c:v>6.3016303414547457</c:v>
              </c:pt>
              <c:pt idx="23">
                <c:v>7.3202218320302466</c:v>
              </c:pt>
              <c:pt idx="24">
                <c:v>8.4826205584461398</c:v>
              </c:pt>
              <c:pt idx="25">
                <c:v>9.8796025529765483</c:v>
              </c:pt>
              <c:pt idx="26">
                <c:v>11.441484783427274</c:v>
              </c:pt>
              <c:pt idx="27">
                <c:v>13.274733790413057</c:v>
              </c:pt>
              <c:pt idx="28">
                <c:v>15.267217520842214</c:v>
              </c:pt>
              <c:pt idx="29">
                <c:v>17.778355414354582</c:v>
              </c:pt>
              <c:pt idx="30">
                <c:v>20.615571934127793</c:v>
              </c:pt>
              <c:pt idx="31">
                <c:v>24.018179283841601</c:v>
              </c:pt>
              <c:pt idx="32">
                <c:v>27.791916255609298</c:v>
              </c:pt>
              <c:pt idx="33">
                <c:v>32.327170027221527</c:v>
              </c:pt>
              <c:pt idx="34">
                <c:v>37.565177221724333</c:v>
              </c:pt>
              <c:pt idx="35">
                <c:v>43.614079698437507</c:v>
              </c:pt>
              <c:pt idx="36">
                <c:v>50.737544098739683</c:v>
              </c:pt>
              <c:pt idx="37">
                <c:v>58.965201691139995</c:v>
              </c:pt>
              <c:pt idx="38">
                <c:v>68.557079663079108</c:v>
              </c:pt>
              <c:pt idx="39">
                <c:v>79.850697473924598</c:v>
              </c:pt>
              <c:pt idx="40">
                <c:v>92.735910546063451</c:v>
              </c:pt>
              <c:pt idx="41">
                <c:v>108.12324274078931</c:v>
              </c:pt>
              <c:pt idx="42">
                <c:v>125.78519691121294</c:v>
              </c:pt>
              <c:pt idx="43">
                <c:v>146.48590952360999</c:v>
              </c:pt>
              <c:pt idx="44">
                <c:v>170.50109626048513</c:v>
              </c:pt>
              <c:pt idx="45">
                <c:v>198.6654703197193</c:v>
              </c:pt>
              <c:pt idx="46">
                <c:v>231.4327610337329</c:v>
              </c:pt>
              <c:pt idx="47">
                <c:v>269.92063804882622</c:v>
              </c:pt>
              <c:pt idx="48">
                <c:v>314.84923554751077</c:v>
              </c:pt>
              <c:pt idx="49">
                <c:v>367.36139672730513</c:v>
              </c:pt>
              <c:pt idx="50">
                <c:v>428.88637224152649</c:v>
              </c:pt>
              <c:pt idx="51">
                <c:v>501.0369766255086</c:v>
              </c:pt>
              <c:pt idx="52">
                <c:v>585.90308099405922</c:v>
              </c:pt>
              <c:pt idx="53">
                <c:v>685.4449651775933</c:v>
              </c:pt>
              <c:pt idx="54">
                <c:v>802.54415606088298</c:v>
              </c:pt>
              <c:pt idx="55">
                <c:v>941.41942825368108</c:v>
              </c:pt>
              <c:pt idx="56">
                <c:v>1105.0958565399617</c:v>
              </c:pt>
              <c:pt idx="57">
                <c:v>1299.7000469684751</c:v>
              </c:pt>
              <c:pt idx="58">
                <c:v>1531.0356271174098</c:v>
              </c:pt>
              <c:pt idx="59">
                <c:v>1807.5803961434831</c:v>
              </c:pt>
              <c:pt idx="60">
                <c:v>2138.4354451061772</c:v>
              </c:pt>
              <c:pt idx="61">
                <c:v>2537.8013355037197</c:v>
              </c:pt>
              <c:pt idx="62">
                <c:v>3020.8965834305404</c:v>
              </c:pt>
              <c:pt idx="63">
                <c:v>3609.9390768357948</c:v>
              </c:pt>
              <c:pt idx="64">
                <c:v>4332.0628232268864</c:v>
              </c:pt>
              <c:pt idx="65">
                <c:v>5226.3617656187971</c:v>
              </c:pt>
              <c:pt idx="66">
                <c:v>6339.999851570823</c:v>
              </c:pt>
              <c:pt idx="67">
                <c:v>7739.7642028127811</c:v>
              </c:pt>
              <c:pt idx="68">
                <c:v>9533.3645804693697</c:v>
              </c:pt>
              <c:pt idx="69">
                <c:v>11858.565822063556</c:v>
              </c:pt>
              <c:pt idx="70">
                <c:v>14911.489061300077</c:v>
              </c:pt>
              <c:pt idx="71">
                <c:v>18990.080863683659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2E50-46B5-AAC5-AA5367AF9F42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0.97711715292479862</c:v>
              </c:pt>
              <c:pt idx="59">
                <c:v>0.93459435834279181</c:v>
              </c:pt>
              <c:pt idx="60">
                <c:v>0.88912321788063153</c:v>
              </c:pt>
              <c:pt idx="61">
                <c:v>0.82905656661129901</c:v>
              </c:pt>
              <c:pt idx="62">
                <c:v>0.74753143855508708</c:v>
              </c:pt>
              <c:pt idx="63">
                <c:v>0.64586796059342055</c:v>
              </c:pt>
              <c:pt idx="64">
                <c:v>0.53567621120062725</c:v>
              </c:pt>
              <c:pt idx="65">
                <c:v>0.42398386756508732</c:v>
              </c:pt>
              <c:pt idx="66">
                <c:v>0.32400954060224185</c:v>
              </c:pt>
              <c:pt idx="67">
                <c:v>0.23228286865508663</c:v>
              </c:pt>
              <c:pt idx="68">
                <c:v>0.15990453481544697</c:v>
              </c:pt>
              <c:pt idx="69">
                <c:v>8.772501398119259E-2</c:v>
              </c:pt>
              <c:pt idx="70">
                <c:v>4.319362943862004E-2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0.12160062914137511</c:v>
              </c:pt>
              <c:pt idx="2">
                <c:v>0.14031384697871385</c:v>
              </c:pt>
              <c:pt idx="3">
                <c:v>0.16352364872107356</c:v>
              </c:pt>
              <c:pt idx="4">
                <c:v>0.1907407894967855</c:v>
              </c:pt>
              <c:pt idx="5">
                <c:v>0.2221438846429967</c:v>
              </c:pt>
              <c:pt idx="6">
                <c:v>0.25889677656972265</c:v>
              </c:pt>
              <c:pt idx="7">
                <c:v>0.30142227281314149</c:v>
              </c:pt>
              <c:pt idx="8">
                <c:v>0.35097447038788154</c:v>
              </c:pt>
              <c:pt idx="9">
                <c:v>0.40880115056468458</c:v>
              </c:pt>
              <c:pt idx="10">
                <c:v>0.47579649600967133</c:v>
              </c:pt>
              <c:pt idx="11">
                <c:v>0.55383740841352525</c:v>
              </c:pt>
              <c:pt idx="12">
                <c:v>0.64420998548991881</c:v>
              </c:pt>
              <c:pt idx="13">
                <c:v>0.74919974097436648</c:v>
              </c:pt>
              <c:pt idx="14">
                <c:v>0.87047540845412341</c:v>
              </c:pt>
              <c:pt idx="15">
                <c:v>1.0106471112004687</c:v>
              </c:pt>
              <c:pt idx="16">
                <c:v>1.172526111026845</c:v>
              </c:pt>
              <c:pt idx="17">
                <c:v>1.3586602984104992</c:v>
              </c:pt>
              <c:pt idx="18">
                <c:v>1.5729622097320848</c:v>
              </c:pt>
              <c:pt idx="19">
                <c:v>1.8196497140604821</c:v>
              </c:pt>
              <c:pt idx="20">
                <c:v>2.1037234816381583</c:v>
              </c:pt>
              <c:pt idx="21">
                <c:v>2.4312596052629849</c:v>
              </c:pt>
              <c:pt idx="22">
                <c:v>2.7286859804793084</c:v>
              </c:pt>
              <c:pt idx="23">
                <c:v>3.1697490339378289</c:v>
              </c:pt>
              <c:pt idx="24">
                <c:v>3.67308244713925</c:v>
              </c:pt>
              <c:pt idx="25">
                <c:v>4.2779933950856437</c:v>
              </c:pt>
              <c:pt idx="26">
                <c:v>4.9543082397305582</c:v>
              </c:pt>
              <c:pt idx="27">
                <c:v>5.7481283454867</c:v>
              </c:pt>
              <c:pt idx="28">
                <c:v>6.6108991090761187</c:v>
              </c:pt>
              <c:pt idx="29">
                <c:v>7.6982537131698443</c:v>
              </c:pt>
              <c:pt idx="30">
                <c:v>8.9268045042500805</c:v>
              </c:pt>
              <c:pt idx="31">
                <c:v>10.400176706227983</c:v>
              </c:pt>
              <c:pt idx="32">
                <c:v>12.034252748603675</c:v>
              </c:pt>
              <c:pt idx="33">
                <c:v>13.998075238016364</c:v>
              </c:pt>
              <c:pt idx="34">
                <c:v>16.266198885838907</c:v>
              </c:pt>
              <c:pt idx="35">
                <c:v>18.885450490763017</c:v>
              </c:pt>
              <c:pt idx="36">
                <c:v>21.970001057570901</c:v>
              </c:pt>
              <c:pt idx="37">
                <c:v>25.532681301900194</c:v>
              </c:pt>
              <c:pt idx="38">
                <c:v>29.686086298750009</c:v>
              </c:pt>
              <c:pt idx="39">
                <c:v>34.576366261162306</c:v>
              </c:pt>
              <c:pt idx="40">
                <c:v>40.155827187986098</c:v>
              </c:pt>
              <c:pt idx="41">
                <c:v>46.818737476537471</c:v>
              </c:pt>
              <c:pt idx="42">
                <c:v>54.466587972569151</c:v>
              </c:pt>
              <c:pt idx="43">
                <c:v>63.430259471957541</c:v>
              </c:pt>
              <c:pt idx="44">
                <c:v>73.829140367338042</c:v>
              </c:pt>
              <c:pt idx="45">
                <c:v>86.024672075830154</c:v>
              </c:pt>
              <c:pt idx="46">
                <c:v>100.21332516159303</c:v>
              </c:pt>
              <c:pt idx="47">
                <c:v>116.87906477799403</c:v>
              </c:pt>
              <c:pt idx="48">
                <c:v>136.33371817312744</c:v>
              </c:pt>
              <c:pt idx="49">
                <c:v>159.0721509677899</c:v>
              </c:pt>
              <c:pt idx="50">
                <c:v>185.71324684905551</c:v>
              </c:pt>
              <c:pt idx="51">
                <c:v>216.95537499652025</c:v>
              </c:pt>
              <c:pt idx="52">
                <c:v>253.70347614821341</c:v>
              </c:pt>
              <c:pt idx="53">
                <c:v>296.80637636996784</c:v>
              </c:pt>
              <c:pt idx="54">
                <c:v>347.51181340373387</c:v>
              </c:pt>
              <c:pt idx="55">
                <c:v>407.64657024195481</c:v>
              </c:pt>
              <c:pt idx="56">
                <c:v>478.52054269026524</c:v>
              </c:pt>
              <c:pt idx="57">
                <c:v>562.78662898726384</c:v>
              </c:pt>
              <c:pt idx="58">
                <c:v>662.95787359135807</c:v>
              </c:pt>
              <c:pt idx="59">
                <c:v>782.70527122149781</c:v>
              </c:pt>
              <c:pt idx="60">
                <c:v>925.96970990751663</c:v>
              </c:pt>
              <c:pt idx="61">
                <c:v>1098.9002131521481</c:v>
              </c:pt>
              <c:pt idx="62">
                <c:v>1308.0865917282324</c:v>
              </c:pt>
              <c:pt idx="63">
                <c:v>1563.1494733269715</c:v>
              </c:pt>
              <c:pt idx="64">
                <c:v>1875.83822785231</c:v>
              </c:pt>
              <c:pt idx="65">
                <c:v>2263.081029196785</c:v>
              </c:pt>
              <c:pt idx="66">
                <c:v>2745.3004657249517</c:v>
              </c:pt>
              <c:pt idx="67">
                <c:v>3351.4162094686417</c:v>
              </c:pt>
              <c:pt idx="68">
                <c:v>4128.0679551126259</c:v>
              </c:pt>
              <c:pt idx="69">
                <c:v>5134.9096271784674</c:v>
              </c:pt>
              <c:pt idx="70">
                <c:v>6456.8641676698198</c:v>
              </c:pt>
              <c:pt idx="71">
                <c:v>8222.9462239353925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2E50-46B5-AAC5-AA5367AF9F42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0.97711715292479862</c:v>
              </c:pt>
              <c:pt idx="59">
                <c:v>0.93459435834279181</c:v>
              </c:pt>
              <c:pt idx="60">
                <c:v>0.88912321788063153</c:v>
              </c:pt>
              <c:pt idx="61">
                <c:v>0.82905656661129901</c:v>
              </c:pt>
              <c:pt idx="62">
                <c:v>0.74753143855508708</c:v>
              </c:pt>
              <c:pt idx="63">
                <c:v>0.64586796059342055</c:v>
              </c:pt>
              <c:pt idx="64">
                <c:v>0.53567621120062725</c:v>
              </c:pt>
              <c:pt idx="65">
                <c:v>0.42398386756508732</c:v>
              </c:pt>
              <c:pt idx="66">
                <c:v>0.32400954060224185</c:v>
              </c:pt>
              <c:pt idx="67">
                <c:v>0.23228286865508663</c:v>
              </c:pt>
              <c:pt idx="68">
                <c:v>0.15990453481544697</c:v>
              </c:pt>
              <c:pt idx="69">
                <c:v>8.772501398119259E-2</c:v>
              </c:pt>
              <c:pt idx="70">
                <c:v>4.319362943862004E-2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9.6282728185235325E-2</c:v>
              </c:pt>
              <c:pt idx="2">
                <c:v>0.11109975404460672</c:v>
              </c:pt>
              <c:pt idx="3">
                <c:v>0.12947715100523194</c:v>
              </c:pt>
              <c:pt idx="4">
                <c:v>0.151027537592792</c:v>
              </c:pt>
              <c:pt idx="5">
                <c:v>0.17589234047652111</c:v>
              </c:pt>
              <c:pt idx="6">
                <c:v>0.20499308385580217</c:v>
              </c:pt>
              <c:pt idx="7">
                <c:v>0.2386645444778277</c:v>
              </c:pt>
              <c:pt idx="8">
                <c:v>0.27789970965549221</c:v>
              </c:pt>
              <c:pt idx="9">
                <c:v>0.32368656592943912</c:v>
              </c:pt>
              <c:pt idx="10">
                <c:v>0.3767331223551969</c:v>
              </c:pt>
              <c:pt idx="11">
                <c:v>0.43852549965920018</c:v>
              </c:pt>
              <c:pt idx="12">
                <c:v>0.51008202313679929</c:v>
              </c:pt>
              <c:pt idx="13">
                <c:v>0.59321235034744924</c:v>
              </c:pt>
              <c:pt idx="14">
                <c:v>0.68923777562597155</c:v>
              </c:pt>
              <c:pt idx="15">
                <c:v>0.80022498062716552</c:v>
              </c:pt>
              <c:pt idx="16">
                <c:v>0.92839990742840772</c:v>
              </c:pt>
              <c:pt idx="17">
                <c:v>1.0757799620908235</c:v>
              </c:pt>
              <c:pt idx="18">
                <c:v>1.2454630700076723</c:v>
              </c:pt>
              <c:pt idx="19">
                <c:v>1.4407889173627129</c:v>
              </c:pt>
              <c:pt idx="20">
                <c:v>1.6657170081247916</c:v>
              </c:pt>
              <c:pt idx="21">
                <c:v>1.9250583600938711</c:v>
              </c:pt>
              <c:pt idx="22">
                <c:v>2.1605589742130555</c:v>
              </c:pt>
              <c:pt idx="23">
                <c:v>2.50979034241037</c:v>
              </c:pt>
              <c:pt idx="24">
                <c:v>2.9083270486101052</c:v>
              </c:pt>
              <c:pt idx="25">
                <c:v>3.3872923038776737</c:v>
              </c:pt>
              <c:pt idx="26">
                <c:v>3.9227947828893512</c:v>
              </c:pt>
              <c:pt idx="27">
                <c:v>4.5513372995701911</c:v>
              </c:pt>
              <c:pt idx="28">
                <c:v>5.2344745785744742</c:v>
              </c:pt>
              <c:pt idx="29">
                <c:v>6.0954361420644281</c:v>
              </c:pt>
              <c:pt idx="30">
                <c:v>7.0681960917009574</c:v>
              </c:pt>
              <c:pt idx="31">
                <c:v>8.2348043258885486</c:v>
              </c:pt>
              <c:pt idx="32">
                <c:v>9.5286570019231878</c:v>
              </c:pt>
              <c:pt idx="33">
                <c:v>11.083601152190239</c:v>
              </c:pt>
              <c:pt idx="34">
                <c:v>12.879489333162628</c:v>
              </c:pt>
              <c:pt idx="35">
                <c:v>14.953398753750001</c:v>
              </c:pt>
              <c:pt idx="36">
                <c:v>17.395729405282179</c:v>
              </c:pt>
              <c:pt idx="37">
                <c:v>20.216640579819426</c:v>
              </c:pt>
              <c:pt idx="38">
                <c:v>23.50528445591284</c:v>
              </c:pt>
              <c:pt idx="39">
                <c:v>27.37738199105986</c:v>
              </c:pt>
              <c:pt idx="40">
                <c:v>31.795169330078899</c:v>
              </c:pt>
              <c:pt idx="41">
                <c:v>37.07082608255633</c:v>
              </c:pt>
              <c:pt idx="42">
                <c:v>43.126353226701575</c:v>
              </c:pt>
              <c:pt idx="43">
                <c:v>50.223740408094848</c:v>
              </c:pt>
              <c:pt idx="44">
                <c:v>58.457518717880617</c:v>
              </c:pt>
              <c:pt idx="45">
                <c:v>68.113875538189475</c:v>
              </c:pt>
              <c:pt idx="46">
                <c:v>79.348375211565568</c:v>
              </c:pt>
              <c:pt idx="47">
                <c:v>92.54421875959757</c:v>
              </c:pt>
              <c:pt idx="48">
                <c:v>107.94830933057511</c:v>
              </c:pt>
              <c:pt idx="49">
                <c:v>125.95247887793317</c:v>
              </c:pt>
              <c:pt idx="50">
                <c:v>147.04675619709479</c:v>
              </c:pt>
              <c:pt idx="51">
                <c:v>171.78410627160295</c:v>
              </c:pt>
              <c:pt idx="52">
                <c:v>200.88105634082029</c:v>
              </c:pt>
              <c:pt idx="53">
                <c:v>235.0097023466034</c:v>
              </c:pt>
              <c:pt idx="54">
                <c:v>275.15799636373129</c:v>
              </c:pt>
              <c:pt idx="55">
                <c:v>322.77237540126208</c:v>
              </c:pt>
              <c:pt idx="56">
                <c:v>378.89000795655829</c:v>
              </c:pt>
              <c:pt idx="57">
                <c:v>445.61144467490578</c:v>
              </c:pt>
              <c:pt idx="58">
                <c:v>524.92650072596905</c:v>
              </c:pt>
              <c:pt idx="59">
                <c:v>619.7418501063371</c:v>
              </c:pt>
              <c:pt idx="60">
                <c:v>733.17786689354648</c:v>
              </c:pt>
              <c:pt idx="61">
                <c:v>870.10331502984661</c:v>
              </c:pt>
              <c:pt idx="62">
                <c:v>1035.7359714618995</c:v>
              </c:pt>
              <c:pt idx="63">
                <c:v>1237.6933977722724</c:v>
              </c:pt>
              <c:pt idx="64">
                <c:v>1485.278682249218</c:v>
              </c:pt>
              <c:pt idx="65">
                <c:v>1791.8954624978733</c:v>
              </c:pt>
              <c:pt idx="66">
                <c:v>2173.7142348242824</c:v>
              </c:pt>
              <c:pt idx="67">
                <c:v>2653.6334409643823</c:v>
              </c:pt>
              <c:pt idx="68">
                <c:v>3268.5821418752125</c:v>
              </c:pt>
              <c:pt idx="69">
                <c:v>4065.7939961360767</c:v>
              </c:pt>
              <c:pt idx="70">
                <c:v>5112.5105353028839</c:v>
              </c:pt>
              <c:pt idx="71">
                <c:v>6510.8848675486834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2E50-46B5-AAC5-AA5367AF9F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73.567257055687492</c:v>
              </c:pt>
              <c:pt idx="1">
                <c:v>72.287108302642537</c:v>
              </c:pt>
              <c:pt idx="2">
                <c:v>62.646403314318313</c:v>
              </c:pt>
              <c:pt idx="3">
                <c:v>53.754658223200778</c:v>
              </c:pt>
              <c:pt idx="4">
                <c:v>46.084310920607734</c:v>
              </c:pt>
              <c:pt idx="5">
                <c:v>39.569659378823552</c:v>
              </c:pt>
              <c:pt idx="6">
                <c:v>33.952364972936628</c:v>
              </c:pt>
              <c:pt idx="7">
                <c:v>29.162270479797193</c:v>
              </c:pt>
              <c:pt idx="8">
                <c:v>25.045006375243066</c:v>
              </c:pt>
              <c:pt idx="9">
                <c:v>21.502282555394096</c:v>
              </c:pt>
              <c:pt idx="10">
                <c:v>18.474616610529598</c:v>
              </c:pt>
              <c:pt idx="11">
                <c:v>15.871368952111014</c:v>
              </c:pt>
              <c:pt idx="12">
                <c:v>13.644864324366498</c:v>
              </c:pt>
              <c:pt idx="13">
                <c:v>11.73272942804288</c:v>
              </c:pt>
              <c:pt idx="14">
                <c:v>10.098111633070124</c:v>
              </c:pt>
              <c:pt idx="15">
                <c:v>8.6975540235512181</c:v>
              </c:pt>
              <c:pt idx="16">
                <c:v>7.4967693817189556</c:v>
              </c:pt>
              <c:pt idx="17">
                <c:v>6.4697245210562819</c:v>
              </c:pt>
              <c:pt idx="18">
                <c:v>5.588282918703583</c:v>
              </c:pt>
              <c:pt idx="19">
                <c:v>4.8306867967445966</c:v>
              </c:pt>
              <c:pt idx="20">
                <c:v>4.178380821022734</c:v>
              </c:pt>
              <c:pt idx="21">
                <c:v>3.61547480548102</c:v>
              </c:pt>
              <c:pt idx="22">
                <c:v>3.2213885772477249</c:v>
              </c:pt>
              <c:pt idx="23">
                <c:v>2.7731400039238756</c:v>
              </c:pt>
              <c:pt idx="24">
                <c:v>2.3931283805671706</c:v>
              </c:pt>
              <c:pt idx="25">
                <c:v>2.0547385272987495</c:v>
              </c:pt>
              <c:pt idx="26">
                <c:v>1.774245247382934</c:v>
              </c:pt>
              <c:pt idx="27">
                <c:v>1.5292208733150305</c:v>
              </c:pt>
              <c:pt idx="28">
                <c:v>1.3296463466435338</c:v>
              </c:pt>
              <c:pt idx="29">
                <c:v>1.1418378993373814</c:v>
              </c:pt>
              <c:pt idx="30">
                <c:v>0.98469254526936578</c:v>
              </c:pt>
              <c:pt idx="31">
                <c:v>0.84519312476183261</c:v>
              </c:pt>
              <c:pt idx="32">
                <c:v>0.73042822284349718</c:v>
              </c:pt>
              <c:pt idx="33">
                <c:v>0.62795475084599461</c:v>
              </c:pt>
              <c:pt idx="34">
                <c:v>0.5403940963776499</c:v>
              </c:pt>
              <c:pt idx="35">
                <c:v>0.46544602431969362</c:v>
              </c:pt>
              <c:pt idx="36">
                <c:v>0.40009819869275559</c:v>
              </c:pt>
              <c:pt idx="37">
                <c:v>0.34427084819164178</c:v>
              </c:pt>
              <c:pt idx="38">
                <c:v>0.29610362780566929</c:v>
              </c:pt>
              <c:pt idx="39">
                <c:v>0.25422445441542957</c:v>
              </c:pt>
              <c:pt idx="40">
                <c:v>0.21890117733751754</c:v>
              </c:pt>
              <c:pt idx="41">
                <c:v>0.18774871605235216</c:v>
              </c:pt>
              <c:pt idx="42">
                <c:v>0.16138624018157724</c:v>
              </c:pt>
              <c:pt idx="43">
                <c:v>0.13857988161467591</c:v>
              </c:pt>
              <c:pt idx="44">
                <c:v>0.11906081805472046</c:v>
              </c:pt>
              <c:pt idx="45">
                <c:v>0.10218182338043193</c:v>
              </c:pt>
              <c:pt idx="46">
                <c:v>8.7714461467454624E-2</c:v>
              </c:pt>
              <c:pt idx="47">
                <c:v>7.5207291101349244E-2</c:v>
              </c:pt>
              <c:pt idx="48">
                <c:v>6.4475303440705761E-2</c:v>
              </c:pt>
              <c:pt idx="49">
                <c:v>5.5258936243289675E-2</c:v>
              </c:pt>
              <c:pt idx="50">
                <c:v>4.7331883953095379E-2</c:v>
              </c:pt>
              <c:pt idx="51">
                <c:v>4.0515971768632322E-2</c:v>
              </c:pt>
              <c:pt idx="52">
                <c:v>3.4647368581094441E-2</c:v>
              </c:pt>
              <c:pt idx="53">
                <c:v>2.961579854152176E-2</c:v>
              </c:pt>
              <c:pt idx="54">
                <c:v>2.5294558370019444E-2</c:v>
              </c:pt>
              <c:pt idx="55">
                <c:v>2.1563183625449706E-2</c:v>
              </c:pt>
              <c:pt idx="56">
                <c:v>1.8369447211175862E-2</c:v>
              </c:pt>
              <c:pt idx="57">
                <c:v>1.5618988433022951E-2</c:v>
              </c:pt>
              <c:pt idx="58">
                <c:v>1.3258999098682151E-2</c:v>
              </c:pt>
              <c:pt idx="59">
                <c:v>1.1230482496552044E-2</c:v>
              </c:pt>
              <c:pt idx="60">
                <c:v>9.4929215873486728E-3</c:v>
              </c:pt>
              <c:pt idx="61">
                <c:v>7.9990500895416698E-3</c:v>
              </c:pt>
              <c:pt idx="62">
                <c:v>6.7198592998331808E-3</c:v>
              </c:pt>
              <c:pt idx="63">
                <c:v>5.6233635991977671E-3</c:v>
              </c:pt>
              <c:pt idx="64">
                <c:v>4.6859892915585297E-3</c:v>
              </c:pt>
              <c:pt idx="65">
                <c:v>3.8841551561818633E-3</c:v>
              </c:pt>
              <c:pt idx="66">
                <c:v>3.201892819440744E-3</c:v>
              </c:pt>
              <c:pt idx="67">
                <c:v>2.6228189216181267E-3</c:v>
              </c:pt>
              <c:pt idx="68">
                <c:v>2.1293636500158415E-3</c:v>
              </c:pt>
              <c:pt idx="69">
                <c:v>1.7118427560802217E-3</c:v>
              </c:pt>
              <c:pt idx="70">
                <c:v>1.3613663877932065E-3</c:v>
              </c:pt>
              <c:pt idx="71">
                <c:v>1.0689791236656295E-3</c:v>
              </c:pt>
            </c:numLit>
          </c:xVal>
          <c:yVal>
            <c:numLit>
              <c:formatCode>General</c:formatCode>
              <c:ptCount val="130"/>
              <c:pt idx="3" formatCode="0.0000">
                <c:v>1.6307825522199044</c:v>
              </c:pt>
              <c:pt idx="4" formatCode="0.0000">
                <c:v>1.7028113502611515</c:v>
              </c:pt>
              <c:pt idx="5" formatCode="0.0000">
                <c:v>1.9107563540051156</c:v>
              </c:pt>
              <c:pt idx="6" formatCode="0.0000">
                <c:v>2.1614302036122521</c:v>
              </c:pt>
              <c:pt idx="7" formatCode="0.0000">
                <c:v>2.3153965809586108</c:v>
              </c:pt>
              <c:pt idx="8" formatCode="0.0000">
                <c:v>2.4658559841547256</c:v>
              </c:pt>
              <c:pt idx="9" formatCode="0.0000">
                <c:v>2.4025854829009958</c:v>
              </c:pt>
              <c:pt idx="10" formatCode="0.0000">
                <c:v>2.3417332861975511</c:v>
              </c:pt>
              <c:pt idx="11" formatCode="0.0000">
                <c:v>2.1795924652352259</c:v>
              </c:pt>
              <c:pt idx="12" formatCode="0.0000">
                <c:v>2.053074651993958</c:v>
              </c:pt>
              <c:pt idx="13" formatCode="0.0000">
                <c:v>1.9713383816438388</c:v>
              </c:pt>
              <c:pt idx="14" formatCode="0.0000">
                <c:v>1.868516690390243</c:v>
              </c:pt>
              <c:pt idx="15" formatCode="0.0000">
                <c:v>1.8342523103810109</c:v>
              </c:pt>
              <c:pt idx="16" formatCode="0.0000">
                <c:v>1.7917752019584297</c:v>
              </c:pt>
              <c:pt idx="17" formatCode="0.0000">
                <c:v>1.7727456835712903</c:v>
              </c:pt>
              <c:pt idx="18" formatCode="0.0000">
                <c:v>1.762451024372921</c:v>
              </c:pt>
              <c:pt idx="19" formatCode="0.0000">
                <c:v>1.7700210786642692</c:v>
              </c:pt>
              <c:pt idx="20" formatCode="0.0000">
                <c:v>1.7808649845604472</c:v>
              </c:pt>
              <c:pt idx="21" formatCode="0.0000">
                <c:v>1.7874309018917234</c:v>
              </c:pt>
              <c:pt idx="22" formatCode="0.0000">
                <c:v>1.5203072861383498</c:v>
              </c:pt>
              <c:pt idx="23" formatCode="0.0000">
                <c:v>1.1177389663444801</c:v>
              </c:pt>
              <c:pt idx="24" formatCode="0.0000">
                <c:v>0.97829391121340181</c:v>
              </c:pt>
              <c:pt idx="25" formatCode="0.0000">
                <c:v>1.2049285068339275</c:v>
              </c:pt>
              <c:pt idx="26" formatCode="0.0000">
                <c:v>1.4770266264769205</c:v>
              </c:pt>
              <c:pt idx="27" formatCode="0.0000">
                <c:v>1.5115970541092696</c:v>
              </c:pt>
              <c:pt idx="28" formatCode="0.0000">
                <c:v>1.5175781506078529</c:v>
              </c:pt>
              <c:pt idx="29" formatCode="0.0000">
                <c:v>1.4508516344935292</c:v>
              </c:pt>
              <c:pt idx="30" formatCode="0.0000">
                <c:v>1.4085716660836558</c:v>
              </c:pt>
              <c:pt idx="31" formatCode="0.0000">
                <c:v>1.3240553112032998</c:v>
              </c:pt>
              <c:pt idx="32" formatCode="0.0000">
                <c:v>1.3221362599999447</c:v>
              </c:pt>
              <c:pt idx="33" formatCode="0.0000">
                <c:v>1.2950783904628795</c:v>
              </c:pt>
              <c:pt idx="34" formatCode="0.0000">
                <c:v>1.2770841501738386</c:v>
              </c:pt>
              <c:pt idx="35" formatCode="0.0000">
                <c:v>1.2485530969338769</c:v>
              </c:pt>
              <c:pt idx="36" formatCode="0.0000">
                <c:v>1.2271474758671275</c:v>
              </c:pt>
              <c:pt idx="37" formatCode="0.0000">
                <c:v>1.2078999814463443</c:v>
              </c:pt>
              <c:pt idx="38" formatCode="0.0000">
                <c:v>1.1849381786439646</c:v>
              </c:pt>
              <c:pt idx="39" formatCode="0.0000">
                <c:v>1.1723612917012971</c:v>
              </c:pt>
              <c:pt idx="40" formatCode="0.0000">
                <c:v>1.1685957783213288</c:v>
              </c:pt>
              <c:pt idx="41" formatCode="0.0000">
                <c:v>1.1669634809520679</c:v>
              </c:pt>
              <c:pt idx="42" formatCode="0.0000">
                <c:v>1.1706816103765012</c:v>
              </c:pt>
              <c:pt idx="43" formatCode="0.0000">
                <c:v>1.1679679883671557</c:v>
              </c:pt>
              <c:pt idx="44" formatCode="0.0000">
                <c:v>1.1763839352753478</c:v>
              </c:pt>
              <c:pt idx="45" formatCode="0.0000">
                <c:v>1.1748407477310865</c:v>
              </c:pt>
              <c:pt idx="46" formatCode="0.0000">
                <c:v>1.1801739977327457</c:v>
              </c:pt>
              <c:pt idx="47" formatCode="0.0000">
                <c:v>1.1784189918707522</c:v>
              </c:pt>
              <c:pt idx="48" formatCode="0.0000">
                <c:v>1.1775810160507176</c:v>
              </c:pt>
              <c:pt idx="49" formatCode="0.0000">
                <c:v>1.1637484729676841</c:v>
              </c:pt>
              <c:pt idx="50" formatCode="0.0000">
                <c:v>1.1455363751188352</c:v>
              </c:pt>
              <c:pt idx="51" formatCode="0.0000">
                <c:v>1.1232131766035063</c:v>
              </c:pt>
              <c:pt idx="52" formatCode="0.0000">
                <c:v>1.1105569754799876</c:v>
              </c:pt>
              <c:pt idx="53" formatCode="0.0000">
                <c:v>1.1159603076445155</c:v>
              </c:pt>
              <c:pt idx="54" formatCode="0.0000">
                <c:v>1.1266286114040729</c:v>
              </c:pt>
              <c:pt idx="55" formatCode="0.0000">
                <c:v>1.1490181268396777</c:v>
              </c:pt>
              <c:pt idx="56" formatCode="0.0000">
                <c:v>1.1651138141503226</c:v>
              </c:pt>
              <c:pt idx="57" formatCode="0.0000">
                <c:v>1.1879218887944856</c:v>
              </c:pt>
              <c:pt idx="58" formatCode="0.0000">
                <c:v>1.168402489900602</c:v>
              </c:pt>
              <c:pt idx="59" formatCode="0.0000">
                <c:v>1.2636610658485981</c:v>
              </c:pt>
              <c:pt idx="60" formatCode="0.0000">
                <c:v>1.3694277747901911</c:v>
              </c:pt>
              <c:pt idx="61" formatCode="0.0000">
                <c:v>1.5923157407430191</c:v>
              </c:pt>
              <c:pt idx="62" formatCode="0.0000">
                <c:v>1.8273920282620577</c:v>
              </c:pt>
              <c:pt idx="63" formatCode="0.0000">
                <c:v>2.1669484970066542</c:v>
              </c:pt>
              <c:pt idx="64" formatCode="0.0000">
                <c:v>2.4709165785112202</c:v>
              </c:pt>
              <c:pt idx="65" formatCode="0.0000">
                <c:v>2.653502863306441</c:v>
              </c:pt>
              <c:pt idx="66" formatCode="0.0000">
                <c:v>2.6489635296595435</c:v>
              </c:pt>
              <c:pt idx="67" formatCode="0.0000">
                <c:v>2.5529772162100568</c:v>
              </c:pt>
              <c:pt idx="68" formatCode="0.0000">
                <c:v>2.3404409956234984</c:v>
              </c:pt>
              <c:pt idx="69" formatCode="0.0000">
                <c:v>2.2129262339793772</c:v>
              </c:pt>
              <c:pt idx="70" formatCode="0.0000">
                <c:v>1.9838701492578517</c:v>
              </c:pt>
              <c:pt idx="71" formatCode="0.0000">
                <c:v>1.8885331589763374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FEB9-4D2A-9010-5AECB53FA74B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72.287108302642537</c:v>
              </c:pt>
              <c:pt idx="1">
                <c:v>62.646403314318313</c:v>
              </c:pt>
              <c:pt idx="2">
                <c:v>53.754658223200778</c:v>
              </c:pt>
              <c:pt idx="3">
                <c:v>46.084310920607734</c:v>
              </c:pt>
              <c:pt idx="4">
                <c:v>39.569659378823552</c:v>
              </c:pt>
              <c:pt idx="5">
                <c:v>33.952364972936628</c:v>
              </c:pt>
              <c:pt idx="6">
                <c:v>29.162270479797193</c:v>
              </c:pt>
              <c:pt idx="7">
                <c:v>25.045006375243066</c:v>
              </c:pt>
              <c:pt idx="8">
                <c:v>21.502282555394096</c:v>
              </c:pt>
              <c:pt idx="9">
                <c:v>18.474616610529598</c:v>
              </c:pt>
              <c:pt idx="10">
                <c:v>15.871368952111014</c:v>
              </c:pt>
              <c:pt idx="11">
                <c:v>13.644864324366498</c:v>
              </c:pt>
              <c:pt idx="12">
                <c:v>11.73272942804288</c:v>
              </c:pt>
              <c:pt idx="13">
                <c:v>10.098111633070124</c:v>
              </c:pt>
              <c:pt idx="14">
                <c:v>8.6975540235512181</c:v>
              </c:pt>
              <c:pt idx="15">
                <c:v>7.4967693817189556</c:v>
              </c:pt>
              <c:pt idx="16">
                <c:v>6.4697245210562819</c:v>
              </c:pt>
              <c:pt idx="17">
                <c:v>5.588282918703583</c:v>
              </c:pt>
              <c:pt idx="18">
                <c:v>4.8306867967445966</c:v>
              </c:pt>
              <c:pt idx="19">
                <c:v>4.178380821022734</c:v>
              </c:pt>
              <c:pt idx="20">
                <c:v>3.61547480548102</c:v>
              </c:pt>
              <c:pt idx="21">
                <c:v>3.2213885772477249</c:v>
              </c:pt>
              <c:pt idx="22">
                <c:v>2.7731400039238756</c:v>
              </c:pt>
              <c:pt idx="23">
                <c:v>2.3931283805671706</c:v>
              </c:pt>
              <c:pt idx="24">
                <c:v>2.0547385272987495</c:v>
              </c:pt>
              <c:pt idx="25">
                <c:v>1.774245247382934</c:v>
              </c:pt>
              <c:pt idx="26">
                <c:v>1.5292208733150305</c:v>
              </c:pt>
              <c:pt idx="27">
                <c:v>1.3296463466435338</c:v>
              </c:pt>
              <c:pt idx="28">
                <c:v>1.1418378993373814</c:v>
              </c:pt>
              <c:pt idx="29">
                <c:v>0.98469254526936578</c:v>
              </c:pt>
              <c:pt idx="30">
                <c:v>0.84519312476183261</c:v>
              </c:pt>
              <c:pt idx="31">
                <c:v>0.73042822284349718</c:v>
              </c:pt>
              <c:pt idx="32">
                <c:v>0.62795475084599461</c:v>
              </c:pt>
              <c:pt idx="33">
                <c:v>0.5403940963776499</c:v>
              </c:pt>
              <c:pt idx="34">
                <c:v>0.46544602431969362</c:v>
              </c:pt>
              <c:pt idx="35">
                <c:v>0.40009819869275559</c:v>
              </c:pt>
              <c:pt idx="36">
                <c:v>0.34427084819164178</c:v>
              </c:pt>
              <c:pt idx="37">
                <c:v>0.29610362780566929</c:v>
              </c:pt>
              <c:pt idx="38">
                <c:v>0.25422445441542957</c:v>
              </c:pt>
              <c:pt idx="39">
                <c:v>0.21890117733751754</c:v>
              </c:pt>
              <c:pt idx="40">
                <c:v>0.18774871605235216</c:v>
              </c:pt>
              <c:pt idx="41">
                <c:v>0.16138624018157724</c:v>
              </c:pt>
              <c:pt idx="42">
                <c:v>0.13857988161467591</c:v>
              </c:pt>
              <c:pt idx="43">
                <c:v>0.11906081805472046</c:v>
              </c:pt>
              <c:pt idx="44">
                <c:v>0.10218182338043193</c:v>
              </c:pt>
              <c:pt idx="45">
                <c:v>8.7714461467454624E-2</c:v>
              </c:pt>
              <c:pt idx="46">
                <c:v>7.5207291101349244E-2</c:v>
              </c:pt>
              <c:pt idx="47">
                <c:v>6.4475303440705761E-2</c:v>
              </c:pt>
              <c:pt idx="48">
                <c:v>5.5258936243289675E-2</c:v>
              </c:pt>
              <c:pt idx="49">
                <c:v>4.7331883953095379E-2</c:v>
              </c:pt>
              <c:pt idx="50">
                <c:v>4.0515971768632322E-2</c:v>
              </c:pt>
              <c:pt idx="51">
                <c:v>3.4647368581094441E-2</c:v>
              </c:pt>
              <c:pt idx="52">
                <c:v>2.961579854152176E-2</c:v>
              </c:pt>
              <c:pt idx="53">
                <c:v>2.5294558370019444E-2</c:v>
              </c:pt>
              <c:pt idx="54">
                <c:v>2.1563183625449706E-2</c:v>
              </c:pt>
              <c:pt idx="55">
                <c:v>1.8369447211175862E-2</c:v>
              </c:pt>
              <c:pt idx="56">
                <c:v>1.5618988433022951E-2</c:v>
              </c:pt>
              <c:pt idx="57">
                <c:v>1.3258999098682151E-2</c:v>
              </c:pt>
              <c:pt idx="58">
                <c:v>1.1230482496552044E-2</c:v>
              </c:pt>
              <c:pt idx="59">
                <c:v>9.4929215873486728E-3</c:v>
              </c:pt>
              <c:pt idx="60">
                <c:v>7.9990500895416698E-3</c:v>
              </c:pt>
              <c:pt idx="61">
                <c:v>6.7198592998331808E-3</c:v>
              </c:pt>
              <c:pt idx="62">
                <c:v>5.6233635991977671E-3</c:v>
              </c:pt>
              <c:pt idx="63">
                <c:v>4.6859892915585297E-3</c:v>
              </c:pt>
              <c:pt idx="64">
                <c:v>3.8841551561818633E-3</c:v>
              </c:pt>
              <c:pt idx="65">
                <c:v>3.201892819440744E-3</c:v>
              </c:pt>
              <c:pt idx="66">
                <c:v>2.6228189216181267E-3</c:v>
              </c:pt>
              <c:pt idx="67">
                <c:v>2.1293636500158415E-3</c:v>
              </c:pt>
              <c:pt idx="68">
                <c:v>1.7118427560802217E-3</c:v>
              </c:pt>
              <c:pt idx="69">
                <c:v>1.3613663877932065E-3</c:v>
              </c:pt>
              <c:pt idx="70">
                <c:v>1.0689791236656295E-3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0.1421395211290572</c:v>
              </c:pt>
              <c:pt idx="57">
                <c:v>0.4059472626073265</c:v>
              </c:pt>
              <c:pt idx="58">
                <c:v>0.68863420942599252</c:v>
              </c:pt>
              <c:pt idx="59">
                <c:v>0.91924781205846795</c:v>
              </c:pt>
              <c:pt idx="60">
                <c:v>1.1618595102693892</c:v>
              </c:pt>
              <c:pt idx="61">
                <c:v>1.510095386830187</c:v>
              </c:pt>
              <c:pt idx="62">
                <c:v>1.8221793224124645</c:v>
              </c:pt>
              <c:pt idx="63">
                <c:v>2.0089956857879674</c:v>
              </c:pt>
              <c:pt idx="64">
                <c:v>1.9999708326572796</c:v>
              </c:pt>
              <c:pt idx="65">
                <c:v>1.8878083171577247</c:v>
              </c:pt>
              <c:pt idx="66">
                <c:v>1.6436486991720698</c:v>
              </c:pt>
              <c:pt idx="67">
                <c:v>1.4689905700600059</c:v>
              </c:pt>
              <c:pt idx="68">
                <c:v>1.1734581819607115</c:v>
              </c:pt>
              <c:pt idx="69">
                <c:v>0.99218214710857966</c:v>
              </c:pt>
              <c:pt idx="70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FEB9-4D2A-9010-5AECB53FA74B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FEB9-4D2A-9010-5AECB53FA7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1D2A-4177-9CEC-4E92D3582266}"/>
              </c:ext>
            </c:extLst>
          </c:dPt>
          <c:xVal>
            <c:numLit>
              <c:formatCode>0.000</c:formatCode>
              <c:ptCount val="126"/>
              <c:pt idx="0">
                <c:v>1.4645439386367798</c:v>
              </c:pt>
              <c:pt idx="1">
                <c:v>1.4904794692993164</c:v>
              </c:pt>
              <c:pt idx="2">
                <c:v>1.7198463678359985</c:v>
              </c:pt>
              <c:pt idx="3">
                <c:v>2.0043261051177979</c:v>
              </c:pt>
              <c:pt idx="4">
                <c:v>2.337921142578125</c:v>
              </c:pt>
              <c:pt idx="5">
                <c:v>2.7228198051452637</c:v>
              </c:pt>
              <c:pt idx="6">
                <c:v>3.1732866764068604</c:v>
              </c:pt>
              <c:pt idx="7">
                <c:v>3.6945087909698486</c:v>
              </c:pt>
              <c:pt idx="8">
                <c:v>4.3018851280212402</c:v>
              </c:pt>
              <c:pt idx="9">
                <c:v>5.0108151435852051</c:v>
              </c:pt>
              <c:pt idx="10">
                <c:v>5.8325643539428711</c:v>
              </c:pt>
              <c:pt idx="11">
                <c:v>6.7908806800842285</c:v>
              </c:pt>
              <c:pt idx="12">
                <c:v>7.9030261039733887</c:v>
              </c:pt>
              <c:pt idx="13">
                <c:v>9.1997194290161133</c:v>
              </c:pt>
              <c:pt idx="14">
                <c:v>10.705597877502441</c:v>
              </c:pt>
              <c:pt idx="15">
                <c:v>12.458673477172852</c:v>
              </c:pt>
              <c:pt idx="16">
                <c:v>14.501255035400391</c:v>
              </c:pt>
              <c:pt idx="17">
                <c:v>16.873703002929688</c:v>
              </c:pt>
              <c:pt idx="18">
                <c:v>19.634614944458008</c:v>
              </c:pt>
              <c:pt idx="19">
                <c:v>22.847047805786133</c:v>
              </c:pt>
              <c:pt idx="20">
                <c:v>26.584188461303711</c:v>
              </c:pt>
              <c:pt idx="21">
                <c:v>30.932998657226563</c:v>
              </c:pt>
              <c:pt idx="22">
                <c:v>34.910758972167969</c:v>
              </c:pt>
              <c:pt idx="23">
                <c:v>40.847076416015625</c:v>
              </c:pt>
              <c:pt idx="24">
                <c:v>47.661067962646484</c:v>
              </c:pt>
              <c:pt idx="25">
                <c:v>55.888156890869141</c:v>
              </c:pt>
              <c:pt idx="26">
                <c:v>65.118896484375</c:v>
              </c:pt>
              <c:pt idx="27">
                <c:v>75.981605529785156</c:v>
              </c:pt>
              <c:pt idx="28">
                <c:v>87.809677124023438</c:v>
              </c:pt>
              <c:pt idx="29">
                <c:v>102.73625183105469</c:v>
              </c:pt>
              <c:pt idx="30">
                <c:v>119.61605834960938</c:v>
              </c:pt>
              <c:pt idx="31">
                <c:v>139.8699951171875</c:v>
              </c:pt>
              <c:pt idx="32">
                <c:v>162.33779907226563</c:v>
              </c:pt>
              <c:pt idx="33">
                <c:v>189.33843994140625</c:v>
              </c:pt>
              <c:pt idx="34">
                <c:v>220.5150146484375</c:v>
              </c:pt>
              <c:pt idx="35">
                <c:v>256.501953125</c:v>
              </c:pt>
              <c:pt idx="36">
                <c:v>298.85494995117188</c:v>
              </c:pt>
              <c:pt idx="37">
                <c:v>347.73281860351563</c:v>
              </c:pt>
              <c:pt idx="38">
                <c:v>404.6573486328125</c:v>
              </c:pt>
              <c:pt idx="39">
                <c:v>471.5986328125</c:v>
              </c:pt>
              <c:pt idx="40">
                <c:v>547.86273193359375</c:v>
              </c:pt>
              <c:pt idx="41">
                <c:v>638.77935791015625</c:v>
              </c:pt>
              <c:pt idx="42">
                <c:v>742.92425537109375</c:v>
              </c:pt>
              <c:pt idx="43">
                <c:v>864.6995849609375</c:v>
              </c:pt>
              <c:pt idx="44">
                <c:v>1005.5845336914063</c:v>
              </c:pt>
              <c:pt idx="45">
                <c:v>1170.2816162109375</c:v>
              </c:pt>
              <c:pt idx="46">
                <c:v>1361.1810302734375</c:v>
              </c:pt>
              <c:pt idx="47">
                <c:v>1584.43505859375</c:v>
              </c:pt>
              <c:pt idx="48">
                <c:v>1843.7327880859375</c:v>
              </c:pt>
              <c:pt idx="49">
                <c:v>2145.021484375</c:v>
              </c:pt>
              <c:pt idx="50">
                <c:v>2495.619384765625</c:v>
              </c:pt>
              <c:pt idx="51">
                <c:v>2903.518798828125</c:v>
              </c:pt>
              <c:pt idx="52">
                <c:v>3378.9013671875</c:v>
              </c:pt>
              <c:pt idx="53">
                <c:v>3930.558349609375</c:v>
              </c:pt>
              <c:pt idx="54">
                <c:v>4571.52587890625</c:v>
              </c:pt>
              <c:pt idx="55">
                <c:v>5320.8203125</c:v>
              </c:pt>
              <c:pt idx="56">
                <c:v>6189.30126953125</c:v>
              </c:pt>
              <c:pt idx="57">
                <c:v>7202.1025390625</c:v>
              </c:pt>
              <c:pt idx="58">
                <c:v>8379.375</c:v>
              </c:pt>
              <c:pt idx="59">
                <c:v>9750.65625</c:v>
              </c:pt>
              <c:pt idx="60">
                <c:v>11342.744140625</c:v>
              </c:pt>
              <c:pt idx="61">
                <c:v>13198.9931640625</c:v>
              </c:pt>
              <c:pt idx="62">
                <c:v>15356.2275390625</c:v>
              </c:pt>
              <c:pt idx="63">
                <c:v>17867.775390625</c:v>
              </c:pt>
              <c:pt idx="64">
                <c:v>20787.111328125</c:v>
              </c:pt>
              <c:pt idx="65">
                <c:v>24187.55859375</c:v>
              </c:pt>
              <c:pt idx="66">
                <c:v>28134.13671875</c:v>
              </c:pt>
              <c:pt idx="67">
                <c:v>32710.576171875</c:v>
              </c:pt>
              <c:pt idx="68">
                <c:v>38056.640625</c:v>
              </c:pt>
              <c:pt idx="69">
                <c:v>44288.87109375</c:v>
              </c:pt>
              <c:pt idx="70">
                <c:v>51535.296875</c:v>
              </c:pt>
              <c:pt idx="71">
                <c:v>59962.390625</c:v>
              </c:pt>
            </c:numLit>
          </c:xVal>
          <c:yVal>
            <c:numLit>
              <c:formatCode>0.00E+00</c:formatCode>
              <c:ptCount val="126"/>
              <c:pt idx="1">
                <c:v>2.2153041460330477E-2</c:v>
              </c:pt>
              <c:pt idx="2">
                <c:v>1.8338654209272835E-2</c:v>
              </c:pt>
              <c:pt idx="3">
                <c:v>1.7555499042761866E-2</c:v>
              </c:pt>
              <c:pt idx="4">
                <c:v>1.6462474649235122E-2</c:v>
              </c:pt>
              <c:pt idx="5">
                <c:v>1.6720540459050123E-2</c:v>
              </c:pt>
              <c:pt idx="6">
                <c:v>1.6296426120412908E-2</c:v>
              </c:pt>
              <c:pt idx="7">
                <c:v>1.3260665156209566E-2</c:v>
              </c:pt>
              <c:pt idx="8">
                <c:v>1.3063032313079068E-2</c:v>
              </c:pt>
              <c:pt idx="9">
                <c:v>9.7297835362454756E-3</c:v>
              </c:pt>
              <c:pt idx="10">
                <c:v>7.8995462057518534E-3</c:v>
              </c:pt>
              <c:pt idx="11">
                <c:v>6.8802626046421296E-3</c:v>
              </c:pt>
              <c:pt idx="12">
                <c:v>5.2310973804310414E-3</c:v>
              </c:pt>
              <c:pt idx="13">
                <c:v>4.5128520917164707E-3</c:v>
              </c:pt>
              <c:pt idx="14">
                <c:v>3.8014978334692897E-3</c:v>
              </c:pt>
              <c:pt idx="15">
                <c:v>3.1915527578143684E-3</c:v>
              </c:pt>
              <c:pt idx="16">
                <c:v>2.7146107457636215E-3</c:v>
              </c:pt>
              <c:pt idx="17">
                <c:v>2.37617412398167E-3</c:v>
              </c:pt>
              <c:pt idx="18">
                <c:v>2.0234931158775479E-3</c:v>
              </c:pt>
              <c:pt idx="19">
                <c:v>1.7747180467120884E-3</c:v>
              </c:pt>
              <c:pt idx="20">
                <c:v>1.5622454361715341E-3</c:v>
              </c:pt>
              <c:pt idx="21">
                <c:v>1.3213973968734577E-3</c:v>
              </c:pt>
              <c:pt idx="22">
                <c:v>5.4799713807685035E-4</c:v>
              </c:pt>
              <c:pt idx="23">
                <c:v>3.9802408986419261E-4</c:v>
              </c:pt>
              <c:pt idx="24">
                <c:v>6.6982082958523417E-4</c:v>
              </c:pt>
              <c:pt idx="25">
                <c:v>6.4842222191796302E-4</c:v>
              </c:pt>
              <c:pt idx="26">
                <c:v>5.4789071743028498E-4</c:v>
              </c:pt>
              <c:pt idx="27">
                <c:v>4.5920071579649732E-4</c:v>
              </c:pt>
              <c:pt idx="28">
                <c:v>4.2186529523484146E-4</c:v>
              </c:pt>
              <c:pt idx="29">
                <c:v>3.0795623163837045E-4</c:v>
              </c:pt>
              <c:pt idx="30">
                <c:v>2.7031358835251406E-4</c:v>
              </c:pt>
              <c:pt idx="31">
                <c:v>2.2460610829142205E-4</c:v>
              </c:pt>
              <c:pt idx="32">
                <c:v>1.9587661583897922E-4</c:v>
              </c:pt>
              <c:pt idx="33">
                <c:v>1.6279715338008913E-4</c:v>
              </c:pt>
              <c:pt idx="34">
                <c:v>1.3813050696346059E-4</c:v>
              </c:pt>
              <c:pt idx="35">
                <c:v>1.1741397516080461E-4</c:v>
              </c:pt>
              <c:pt idx="36">
                <c:v>9.9150467167903074E-5</c:v>
              </c:pt>
              <c:pt idx="37">
                <c:v>8.4557245186801347E-5</c:v>
              </c:pt>
              <c:pt idx="38">
                <c:v>7.1130947838326535E-5</c:v>
              </c:pt>
              <c:pt idx="39">
                <c:v>6.1634732706173606E-5</c:v>
              </c:pt>
              <c:pt idx="40">
                <c:v>5.3776736317845313E-5</c:v>
              </c:pt>
              <c:pt idx="41">
                <c:v>4.5475637147255665E-5</c:v>
              </c:pt>
              <c:pt idx="42">
                <c:v>3.9951632255174293E-5</c:v>
              </c:pt>
              <c:pt idx="43">
                <c:v>3.428874981321699E-5</c:v>
              </c:pt>
              <c:pt idx="44">
                <c:v>2.9848677302473004E-5</c:v>
              </c:pt>
              <c:pt idx="45">
                <c:v>2.5590137255535399E-5</c:v>
              </c:pt>
              <c:pt idx="46">
                <c:v>2.2353651141873955E-5</c:v>
              </c:pt>
              <c:pt idx="47">
                <c:v>1.91096782732106E-5</c:v>
              </c:pt>
              <c:pt idx="48">
                <c:v>1.6415390838816526E-5</c:v>
              </c:pt>
              <c:pt idx="49">
                <c:v>1.3864429975882959E-5</c:v>
              </c:pt>
              <c:pt idx="50">
                <c:v>1.1711718301730611E-5</c:v>
              </c:pt>
              <c:pt idx="51">
                <c:v>9.9484928870950149E-6</c:v>
              </c:pt>
              <c:pt idx="52">
                <c:v>8.6156373416792154E-6</c:v>
              </c:pt>
              <c:pt idx="53">
                <c:v>7.6369184629897139E-6</c:v>
              </c:pt>
              <c:pt idx="54">
                <c:v>6.5827882132649208E-6</c:v>
              </c:pt>
              <c:pt idx="55">
                <c:v>5.8775088013179288E-6</c:v>
              </c:pt>
              <c:pt idx="56">
                <c:v>5.1222918404687786E-6</c:v>
              </c:pt>
              <c:pt idx="57">
                <c:v>4.4912090919520273E-6</c:v>
              </c:pt>
              <c:pt idx="58">
                <c:v>3.5924115262330541E-6</c:v>
              </c:pt>
              <c:pt idx="59">
                <c:v>4.0938281316978096E-6</c:v>
              </c:pt>
              <c:pt idx="60">
                <c:v>3.6600142991453106E-6</c:v>
              </c:pt>
              <c:pt idx="61">
                <c:v>3.7145919555085142E-6</c:v>
              </c:pt>
              <c:pt idx="62">
                <c:v>3.927099562020809E-6</c:v>
              </c:pt>
              <c:pt idx="63">
                <c:v>3.9794582045179295E-6</c:v>
              </c:pt>
              <c:pt idx="64">
                <c:v>3.6684233042190386E-6</c:v>
              </c:pt>
              <c:pt idx="65">
                <c:v>3.2207999145629754E-6</c:v>
              </c:pt>
              <c:pt idx="66">
                <c:v>2.5941271786871576E-6</c:v>
              </c:pt>
              <c:pt idx="67">
                <c:v>2.1463003412438857E-6</c:v>
              </c:pt>
              <c:pt idx="68">
                <c:v>1.6142969646391776E-6</c:v>
              </c:pt>
              <c:pt idx="69">
                <c:v>1.4377106385556778E-6</c:v>
              </c:pt>
              <c:pt idx="70">
                <c:v>9.9762018748097543E-7</c:v>
              </c:pt>
              <c:pt idx="71">
                <c:v>9.0534753544413325E-7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1D2A-4177-9CEC-4E92D3582266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1.4645439386367798</c:v>
              </c:pt>
              <c:pt idx="1">
                <c:v>1.4904794692993164</c:v>
              </c:pt>
              <c:pt idx="2">
                <c:v>1.7198463678359985</c:v>
              </c:pt>
              <c:pt idx="3">
                <c:v>2.0043261051177979</c:v>
              </c:pt>
              <c:pt idx="4">
                <c:v>2.337921142578125</c:v>
              </c:pt>
              <c:pt idx="5">
                <c:v>2.7228198051452637</c:v>
              </c:pt>
              <c:pt idx="6">
                <c:v>3.1732866764068604</c:v>
              </c:pt>
              <c:pt idx="7">
                <c:v>3.6945087909698486</c:v>
              </c:pt>
              <c:pt idx="8">
                <c:v>4.3018851280212402</c:v>
              </c:pt>
              <c:pt idx="9">
                <c:v>5.0108151435852051</c:v>
              </c:pt>
              <c:pt idx="10">
                <c:v>5.8325643539428711</c:v>
              </c:pt>
              <c:pt idx="11">
                <c:v>6.7908806800842285</c:v>
              </c:pt>
              <c:pt idx="12">
                <c:v>7.9030261039733887</c:v>
              </c:pt>
              <c:pt idx="13">
                <c:v>9.1997194290161133</c:v>
              </c:pt>
              <c:pt idx="14">
                <c:v>10.705597877502441</c:v>
              </c:pt>
              <c:pt idx="15">
                <c:v>12.458673477172852</c:v>
              </c:pt>
              <c:pt idx="16">
                <c:v>14.501255035400391</c:v>
              </c:pt>
              <c:pt idx="17">
                <c:v>16.873703002929688</c:v>
              </c:pt>
              <c:pt idx="18">
                <c:v>19.634614944458008</c:v>
              </c:pt>
              <c:pt idx="19">
                <c:v>22.847047805786133</c:v>
              </c:pt>
              <c:pt idx="20">
                <c:v>26.584188461303711</c:v>
              </c:pt>
              <c:pt idx="21">
                <c:v>30.932998657226563</c:v>
              </c:pt>
              <c:pt idx="22">
                <c:v>34.910758972167969</c:v>
              </c:pt>
              <c:pt idx="23">
                <c:v>40.847076416015625</c:v>
              </c:pt>
              <c:pt idx="24">
                <c:v>47.661067962646484</c:v>
              </c:pt>
              <c:pt idx="25">
                <c:v>55.888156890869141</c:v>
              </c:pt>
              <c:pt idx="26">
                <c:v>65.118896484375</c:v>
              </c:pt>
              <c:pt idx="27">
                <c:v>75.981605529785156</c:v>
              </c:pt>
              <c:pt idx="28">
                <c:v>87.809677124023438</c:v>
              </c:pt>
              <c:pt idx="29">
                <c:v>102.73625183105469</c:v>
              </c:pt>
              <c:pt idx="30">
                <c:v>119.61605834960938</c:v>
              </c:pt>
              <c:pt idx="31">
                <c:v>139.8699951171875</c:v>
              </c:pt>
              <c:pt idx="32">
                <c:v>162.33779907226563</c:v>
              </c:pt>
              <c:pt idx="33">
                <c:v>189.33843994140625</c:v>
              </c:pt>
              <c:pt idx="34">
                <c:v>220.5150146484375</c:v>
              </c:pt>
              <c:pt idx="35">
                <c:v>256.501953125</c:v>
              </c:pt>
              <c:pt idx="36">
                <c:v>298.85494995117188</c:v>
              </c:pt>
              <c:pt idx="37">
                <c:v>347.73281860351563</c:v>
              </c:pt>
              <c:pt idx="38">
                <c:v>404.6573486328125</c:v>
              </c:pt>
              <c:pt idx="39">
                <c:v>471.5986328125</c:v>
              </c:pt>
              <c:pt idx="40">
                <c:v>547.86273193359375</c:v>
              </c:pt>
              <c:pt idx="41">
                <c:v>638.77935791015625</c:v>
              </c:pt>
              <c:pt idx="42">
                <c:v>742.92425537109375</c:v>
              </c:pt>
              <c:pt idx="43">
                <c:v>864.6995849609375</c:v>
              </c:pt>
              <c:pt idx="44">
                <c:v>1005.5845336914063</c:v>
              </c:pt>
              <c:pt idx="45">
                <c:v>1170.2816162109375</c:v>
              </c:pt>
              <c:pt idx="46">
                <c:v>1361.1810302734375</c:v>
              </c:pt>
              <c:pt idx="47">
                <c:v>1584.43505859375</c:v>
              </c:pt>
              <c:pt idx="48">
                <c:v>1843.7327880859375</c:v>
              </c:pt>
              <c:pt idx="49">
                <c:v>2145.021484375</c:v>
              </c:pt>
              <c:pt idx="50">
                <c:v>2495.619384765625</c:v>
              </c:pt>
              <c:pt idx="51">
                <c:v>2903.518798828125</c:v>
              </c:pt>
              <c:pt idx="52">
                <c:v>3378.9013671875</c:v>
              </c:pt>
              <c:pt idx="53">
                <c:v>3930.558349609375</c:v>
              </c:pt>
              <c:pt idx="54">
                <c:v>4571.52587890625</c:v>
              </c:pt>
              <c:pt idx="55">
                <c:v>5320.8203125</c:v>
              </c:pt>
              <c:pt idx="56">
                <c:v>6189.30126953125</c:v>
              </c:pt>
              <c:pt idx="57">
                <c:v>7202.1025390625</c:v>
              </c:pt>
              <c:pt idx="58">
                <c:v>8379.375</c:v>
              </c:pt>
              <c:pt idx="59">
                <c:v>9750.65625</c:v>
              </c:pt>
              <c:pt idx="60">
                <c:v>11342.744140625</c:v>
              </c:pt>
              <c:pt idx="61">
                <c:v>13198.9931640625</c:v>
              </c:pt>
              <c:pt idx="62">
                <c:v>15356.2275390625</c:v>
              </c:pt>
              <c:pt idx="63">
                <c:v>17867.775390625</c:v>
              </c:pt>
              <c:pt idx="64">
                <c:v>20787.111328125</c:v>
              </c:pt>
              <c:pt idx="65">
                <c:v>24187.55859375</c:v>
              </c:pt>
              <c:pt idx="66">
                <c:v>28134.13671875</c:v>
              </c:pt>
              <c:pt idx="67">
                <c:v>32710.576171875</c:v>
              </c:pt>
              <c:pt idx="68">
                <c:v>38056.640625</c:v>
              </c:pt>
              <c:pt idx="69">
                <c:v>44288.87109375</c:v>
              </c:pt>
              <c:pt idx="70">
                <c:v>51535.296875</c:v>
              </c:pt>
              <c:pt idx="71">
                <c:v>59962.390625</c:v>
              </c:pt>
            </c:numLit>
          </c:xVal>
          <c:yVal>
            <c:numLit>
              <c:formatCode>0.00E+00</c:formatCode>
              <c:ptCount val="126"/>
              <c:pt idx="1">
                <c:v>2.4042870596452964E-2</c:v>
              </c:pt>
              <c:pt idx="2">
                <c:v>2.0723429392179853E-2</c:v>
              </c:pt>
              <c:pt idx="3">
                <c:v>1.7679019615765078E-2</c:v>
              </c:pt>
              <c:pt idx="4">
                <c:v>1.5068072584749102E-2</c:v>
              </c:pt>
              <c:pt idx="5">
                <c:v>1.2863391684049997E-2</c:v>
              </c:pt>
              <c:pt idx="6">
                <c:v>1.0973390255795001E-2</c:v>
              </c:pt>
              <c:pt idx="7">
                <c:v>9.371009754793885E-3</c:v>
              </c:pt>
              <c:pt idx="8">
                <c:v>8.0015779884973857E-3</c:v>
              </c:pt>
              <c:pt idx="9">
                <c:v>6.829869219319603E-3</c:v>
              </c:pt>
              <c:pt idx="10">
                <c:v>5.8339072058160857E-3</c:v>
              </c:pt>
              <c:pt idx="11">
                <c:v>4.9818153309921639E-3</c:v>
              </c:pt>
              <c:pt idx="12">
                <c:v>4.2562136162601454E-3</c:v>
              </c:pt>
              <c:pt idx="13">
                <c:v>3.6353152689443443E-3</c:v>
              </c:pt>
              <c:pt idx="14">
                <c:v>3.1060773389819875E-3</c:v>
              </c:pt>
              <c:pt idx="15">
                <c:v>2.6537402021392679E-3</c:v>
              </c:pt>
              <c:pt idx="16">
                <c:v>2.2668904572732624E-3</c:v>
              </c:pt>
              <c:pt idx="17">
                <c:v>1.937039424584388E-3</c:v>
              </c:pt>
              <c:pt idx="18">
                <c:v>1.6551646598550566E-3</c:v>
              </c:pt>
              <c:pt idx="19">
                <c:v>1.4143309734334769E-3</c:v>
              </c:pt>
              <c:pt idx="20">
                <c:v>1.2085898222090872E-3</c:v>
              </c:pt>
              <c:pt idx="21">
                <c:v>1.0327731720184519E-3</c:v>
              </c:pt>
              <c:pt idx="22">
                <c:v>9.1094934431819655E-4</c:v>
              </c:pt>
              <c:pt idx="23">
                <c:v>7.7398996009487458E-4</c:v>
              </c:pt>
              <c:pt idx="24">
                <c:v>6.595173194896513E-4</c:v>
              </c:pt>
              <c:pt idx="25">
                <c:v>5.5910138094038232E-4</c:v>
              </c:pt>
              <c:pt idx="26">
                <c:v>4.7712823764515556E-4</c:v>
              </c:pt>
              <c:pt idx="27">
                <c:v>4.0658574832213841E-4</c:v>
              </c:pt>
              <c:pt idx="28">
                <c:v>3.4994612692368712E-4</c:v>
              </c:pt>
              <c:pt idx="29">
                <c:v>2.9738469154956402E-4</c:v>
              </c:pt>
              <c:pt idx="30">
                <c:v>2.5400618343397415E-4</c:v>
              </c:pt>
              <c:pt idx="31">
                <c:v>2.159984826823684E-4</c:v>
              </c:pt>
              <c:pt idx="32">
                <c:v>1.85111929590333E-4</c:v>
              </c:pt>
              <c:pt idx="33">
                <c:v>1.5784903530354692E-4</c:v>
              </c:pt>
              <c:pt idx="34">
                <c:v>1.3480917666392039E-4</c:v>
              </c:pt>
              <c:pt idx="35">
                <c:v>1.1529102402945696E-4</c:v>
              </c:pt>
              <c:pt idx="36">
                <c:v>9.8439160021537508E-5</c:v>
              </c:pt>
              <c:pt idx="37">
                <c:v>8.4176204199256654E-5</c:v>
              </c:pt>
              <c:pt idx="38">
                <c:v>7.1978758446957156E-5</c:v>
              </c:pt>
              <c:pt idx="39">
                <c:v>6.1463425067323859E-5</c:v>
              </c:pt>
              <c:pt idx="40">
                <c:v>5.2665842166431743E-5</c:v>
              </c:pt>
              <c:pt idx="41">
                <c:v>4.496734499031332E-5</c:v>
              </c:pt>
              <c:pt idx="42">
                <c:v>3.8501673817127863E-5</c:v>
              </c:pt>
              <c:pt idx="43">
                <c:v>3.2948745081871381E-5</c:v>
              </c:pt>
              <c:pt idx="44">
                <c:v>2.8229690815112315E-5</c:v>
              </c:pt>
              <c:pt idx="45">
                <c:v>2.4176898207872541E-5</c:v>
              </c:pt>
              <c:pt idx="46">
                <c:v>2.0726437569874219E-5</c:v>
              </c:pt>
              <c:pt idx="47">
                <c:v>1.7763053420746829E-5</c:v>
              </c:pt>
              <c:pt idx="48">
                <c:v>1.523665826011715E-5</c:v>
              </c:pt>
              <c:pt idx="49">
                <c:v>1.3080758682763101E-5</c:v>
              </c:pt>
              <c:pt idx="50">
                <c:v>1.1237965849924742E-5</c:v>
              </c:pt>
              <c:pt idx="51">
                <c:v>9.6631531013065913E-6</c:v>
              </c:pt>
              <c:pt idx="52">
                <c:v>8.3153647920651896E-6</c:v>
              </c:pt>
              <c:pt idx="53">
                <c:v>7.1666328018897963E-6</c:v>
              </c:pt>
              <c:pt idx="54">
                <c:v>6.1857763354790094E-6</c:v>
              </c:pt>
              <c:pt idx="55">
                <c:v>5.3436079536990753E-6</c:v>
              </c:pt>
              <c:pt idx="56">
                <c:v>4.6267617178318222E-6</c:v>
              </c:pt>
              <c:pt idx="57">
                <c:v>4.0127010848504082E-6</c:v>
              </c:pt>
              <c:pt idx="58">
                <c:v>3.4885045978352983E-6</c:v>
              </c:pt>
              <c:pt idx="59">
                <c:v>3.0401008177972179E-6</c:v>
              </c:pt>
              <c:pt idx="60">
                <c:v>2.6577126028813748E-6</c:v>
              </c:pt>
              <c:pt idx="61">
                <c:v>2.330245073609201E-6</c:v>
              </c:pt>
              <c:pt idx="62">
                <c:v>2.0507571190032898E-6</c:v>
              </c:pt>
              <c:pt idx="63">
                <c:v>1.8117677860471365E-6</c:v>
              </c:pt>
              <c:pt idx="64">
                <c:v>1.6077289737024157E-6</c:v>
              </c:pt>
              <c:pt idx="65">
                <c:v>1.4331691194415672E-6</c:v>
              </c:pt>
              <c:pt idx="66">
                <c:v>1.284338572726727E-6</c:v>
              </c:pt>
              <c:pt idx="67">
                <c:v>1.157453093236904E-6</c:v>
              </c:pt>
              <c:pt idx="68">
                <c:v>1.0485026305395568E-6</c:v>
              </c:pt>
              <c:pt idx="69">
                <c:v>9.5523486451403933E-7</c:v>
              </c:pt>
              <c:pt idx="70">
                <c:v>8.7561238099025991E-7</c:v>
              </c:pt>
              <c:pt idx="71">
                <c:v>8.0761295756764156E-7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1D2A-4177-9CEC-4E92D3582266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1D2A-4177-9CEC-4E92D3582266}"/>
              </c:ext>
            </c:extLst>
          </c:dPt>
          <c:xVal>
            <c:numLit>
              <c:formatCode>0</c:formatCode>
              <c:ptCount val="2"/>
              <c:pt idx="0">
                <c:v>41</c:v>
              </c:pt>
              <c:pt idx="1">
                <c:v>41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1D2A-4177-9CEC-4E92D3582266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D2A-4177-9CEC-4E92D3582266}"/>
              </c:ext>
            </c:extLst>
          </c:dPt>
          <c:xVal>
            <c:numLit>
              <c:formatCode>General</c:formatCode>
              <c:ptCount val="2"/>
              <c:pt idx="0">
                <c:v>8379</c:v>
              </c:pt>
              <c:pt idx="1">
                <c:v>8379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1D2A-4177-9CEC-4E92D35822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1.4904794692993164</c:v>
              </c:pt>
              <c:pt idx="1">
                <c:v>1.7198463678359985</c:v>
              </c:pt>
              <c:pt idx="2">
                <c:v>2.0043261051177979</c:v>
              </c:pt>
              <c:pt idx="3">
                <c:v>2.337921142578125</c:v>
              </c:pt>
              <c:pt idx="4">
                <c:v>2.7228198051452637</c:v>
              </c:pt>
              <c:pt idx="5">
                <c:v>3.1732866764068604</c:v>
              </c:pt>
              <c:pt idx="6">
                <c:v>3.6945087909698486</c:v>
              </c:pt>
              <c:pt idx="7">
                <c:v>4.3018851280212402</c:v>
              </c:pt>
              <c:pt idx="8">
                <c:v>5.0108151435852051</c:v>
              </c:pt>
              <c:pt idx="9">
                <c:v>5.8325643539428711</c:v>
              </c:pt>
              <c:pt idx="10">
                <c:v>6.7908806800842285</c:v>
              </c:pt>
              <c:pt idx="11">
                <c:v>7.9030261039733887</c:v>
              </c:pt>
              <c:pt idx="12">
                <c:v>9.1997194290161133</c:v>
              </c:pt>
              <c:pt idx="13">
                <c:v>10.705597877502441</c:v>
              </c:pt>
              <c:pt idx="14">
                <c:v>12.458673477172852</c:v>
              </c:pt>
              <c:pt idx="15">
                <c:v>14.501255035400391</c:v>
              </c:pt>
              <c:pt idx="16">
                <c:v>16.873703002929688</c:v>
              </c:pt>
              <c:pt idx="17">
                <c:v>19.634614944458008</c:v>
              </c:pt>
              <c:pt idx="18">
                <c:v>22.847047805786133</c:v>
              </c:pt>
              <c:pt idx="19">
                <c:v>26.584188461303711</c:v>
              </c:pt>
              <c:pt idx="20">
                <c:v>30.932998657226563</c:v>
              </c:pt>
              <c:pt idx="21">
                <c:v>34.910758972167969</c:v>
              </c:pt>
              <c:pt idx="22">
                <c:v>40.847076416015625</c:v>
              </c:pt>
              <c:pt idx="23">
                <c:v>47.661067962646484</c:v>
              </c:pt>
              <c:pt idx="24">
                <c:v>55.888156890869141</c:v>
              </c:pt>
              <c:pt idx="25">
                <c:v>65.118896484375</c:v>
              </c:pt>
              <c:pt idx="26">
                <c:v>75.981605529785156</c:v>
              </c:pt>
              <c:pt idx="27">
                <c:v>87.809677124023438</c:v>
              </c:pt>
              <c:pt idx="28">
                <c:v>102.73625183105469</c:v>
              </c:pt>
              <c:pt idx="29">
                <c:v>119.61605834960938</c:v>
              </c:pt>
              <c:pt idx="30">
                <c:v>139.8699951171875</c:v>
              </c:pt>
              <c:pt idx="31">
                <c:v>162.33779907226563</c:v>
              </c:pt>
              <c:pt idx="32">
                <c:v>189.33843994140625</c:v>
              </c:pt>
              <c:pt idx="33">
                <c:v>220.5150146484375</c:v>
              </c:pt>
              <c:pt idx="34">
                <c:v>256.501953125</c:v>
              </c:pt>
              <c:pt idx="35">
                <c:v>298.85494995117188</c:v>
              </c:pt>
              <c:pt idx="36">
                <c:v>347.73281860351563</c:v>
              </c:pt>
              <c:pt idx="37">
                <c:v>404.6573486328125</c:v>
              </c:pt>
              <c:pt idx="38">
                <c:v>471.5986328125</c:v>
              </c:pt>
              <c:pt idx="39">
                <c:v>547.86273193359375</c:v>
              </c:pt>
              <c:pt idx="40">
                <c:v>638.77935791015625</c:v>
              </c:pt>
              <c:pt idx="41">
                <c:v>742.92425537109375</c:v>
              </c:pt>
              <c:pt idx="42">
                <c:v>864.6995849609375</c:v>
              </c:pt>
              <c:pt idx="43">
                <c:v>1005.5845336914063</c:v>
              </c:pt>
              <c:pt idx="44">
                <c:v>1170.2816162109375</c:v>
              </c:pt>
              <c:pt idx="45">
                <c:v>1361.1810302734375</c:v>
              </c:pt>
              <c:pt idx="46">
                <c:v>1584.43505859375</c:v>
              </c:pt>
              <c:pt idx="47">
                <c:v>1843.7327880859375</c:v>
              </c:pt>
              <c:pt idx="48">
                <c:v>2145.021484375</c:v>
              </c:pt>
              <c:pt idx="49">
                <c:v>2495.619384765625</c:v>
              </c:pt>
              <c:pt idx="50">
                <c:v>2903.518798828125</c:v>
              </c:pt>
              <c:pt idx="51">
                <c:v>3378.9013671875</c:v>
              </c:pt>
              <c:pt idx="52">
                <c:v>3930.558349609375</c:v>
              </c:pt>
              <c:pt idx="53">
                <c:v>4571.52587890625</c:v>
              </c:pt>
              <c:pt idx="54">
                <c:v>5320.8203125</c:v>
              </c:pt>
              <c:pt idx="55">
                <c:v>6189.30126953125</c:v>
              </c:pt>
              <c:pt idx="56">
                <c:v>7202.1025390625</c:v>
              </c:pt>
              <c:pt idx="57">
                <c:v>8379.375</c:v>
              </c:pt>
              <c:pt idx="58">
                <c:v>9750.65625</c:v>
              </c:pt>
              <c:pt idx="59">
                <c:v>11342.744140625</c:v>
              </c:pt>
              <c:pt idx="60">
                <c:v>13198.9931640625</c:v>
              </c:pt>
              <c:pt idx="61">
                <c:v>15356.2275390625</c:v>
              </c:pt>
              <c:pt idx="62">
                <c:v>17867.775390625</c:v>
              </c:pt>
              <c:pt idx="63">
                <c:v>20787.111328125</c:v>
              </c:pt>
              <c:pt idx="64">
                <c:v>24187.55859375</c:v>
              </c:pt>
              <c:pt idx="65">
                <c:v>28134.13671875</c:v>
              </c:pt>
              <c:pt idx="66">
                <c:v>32710.576171875</c:v>
              </c:pt>
              <c:pt idx="67">
                <c:v>38056.640625</c:v>
              </c:pt>
              <c:pt idx="68">
                <c:v>44288.87109375</c:v>
              </c:pt>
              <c:pt idx="69">
                <c:v>51535.296875</c:v>
              </c:pt>
              <c:pt idx="70">
                <c:v>59962.390625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1</c:v>
              </c:pt>
              <c:pt idx="24">
                <c:v>0.95674463060422066</c:v>
              </c:pt>
              <c:pt idx="25">
                <c:v>0.91698224977109</c:v>
              </c:pt>
              <c:pt idx="26">
                <c:v>0.87852731700086706</c:v>
              </c:pt>
              <c:pt idx="27">
                <c:v>0.84393090569780627</c:v>
              </c:pt>
              <c:pt idx="28">
                <c:v>0.80792972114988826</c:v>
              </c:pt>
              <c:pt idx="29">
                <c:v>0.77451128612021947</c:v>
              </c:pt>
              <c:pt idx="30">
                <c:v>0.74158823129986462</c:v>
              </c:pt>
              <c:pt idx="31">
                <c:v>0.71153721358282451</c:v>
              </c:pt>
              <c:pt idx="32">
                <c:v>0.68177736850207549</c:v>
              </c:pt>
              <c:pt idx="33">
                <c:v>0.65352114956249674</c:v>
              </c:pt>
              <c:pt idx="34">
                <c:v>0.6266550892347631</c:v>
              </c:pt>
              <c:pt idx="35">
                <c:v>0.60061796352675634</c:v>
              </c:pt>
              <c:pt idx="36">
                <c:v>0.57587786657739914</c:v>
              </c:pt>
              <c:pt idx="37">
                <c:v>0.55213688531200977</c:v>
              </c:pt>
              <c:pt idx="38">
                <c:v>0.52915692178238916</c:v>
              </c:pt>
              <c:pt idx="39">
                <c:v>0.50758297711842715</c:v>
              </c:pt>
              <c:pt idx="40">
                <c:v>0.48639700784493062</c:v>
              </c:pt>
              <c:pt idx="41">
                <c:v>0.46641892093495047</c:v>
              </c:pt>
              <c:pt idx="42">
                <c:v>0.44716788627924819</c:v>
              </c:pt>
              <c:pt idx="43">
                <c:v>0.42881213910402588</c:v>
              </c:pt>
              <c:pt idx="44">
                <c:v>0.41112615005285236</c:v>
              </c:pt>
              <c:pt idx="45">
                <c:v>0.39423168351949234</c:v>
              </c:pt>
              <c:pt idx="46">
                <c:v>0.3779509689199087</c:v>
              </c:pt>
              <c:pt idx="47">
                <c:v>0.36237388757557226</c:v>
              </c:pt>
              <c:pt idx="48">
                <c:v>0.34745877392883395</c:v>
              </c:pt>
              <c:pt idx="49">
                <c:v>0.33315478122777681</c:v>
              </c:pt>
              <c:pt idx="50">
                <c:v>0.31943973164448242</c:v>
              </c:pt>
              <c:pt idx="51">
                <c:v>0.30626881156282842</c:v>
              </c:pt>
              <c:pt idx="52">
                <c:v>0.29367326771464264</c:v>
              </c:pt>
              <c:pt idx="53">
                <c:v>0.2816086533303066</c:v>
              </c:pt>
              <c:pt idx="54">
                <c:v>0.26998607162662452</c:v>
              </c:pt>
              <c:pt idx="55">
                <c:v>0.25888528314365117</c:v>
              </c:pt>
              <c:pt idx="56">
                <c:v>0.2482163709225306</c:v>
              </c:pt>
              <c:pt idx="57">
                <c:v>0.2379970795592152</c:v>
              </c:pt>
              <c:pt idx="58">
                <c:v>0.22818832766572306</c:v>
              </c:pt>
              <c:pt idx="59">
                <c:v>0.21880312727181325</c:v>
              </c:pt>
              <c:pt idx="60">
                <c:v>0.20978536990651897</c:v>
              </c:pt>
              <c:pt idx="61">
                <c:v>0.20114942247610132</c:v>
              </c:pt>
              <c:pt idx="62">
                <c:v>0.19286377380106151</c:v>
              </c:pt>
              <c:pt idx="63">
                <c:v>0.18492678855012293</c:v>
              </c:pt>
              <c:pt idx="64">
                <c:v>0.17730802027108408</c:v>
              </c:pt>
              <c:pt idx="65">
                <c:v>0.17002013080618361</c:v>
              </c:pt>
              <c:pt idx="66">
                <c:v>0.16305128577957217</c:v>
              </c:pt>
              <c:pt idx="67">
                <c:v>0.15633932437317702</c:v>
              </c:pt>
              <c:pt idx="68">
                <c:v>0.14989197485967742</c:v>
              </c:pt>
              <c:pt idx="69">
                <c:v>0.14371547171326515</c:v>
              </c:pt>
              <c:pt idx="70">
                <c:v>0.13779665294154872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DD26-447C-B831-1A55021BF9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1.4904794692993164</c:v>
              </c:pt>
              <c:pt idx="1">
                <c:v>1.7198463678359985</c:v>
              </c:pt>
              <c:pt idx="2">
                <c:v>2.0043261051177979</c:v>
              </c:pt>
              <c:pt idx="3">
                <c:v>2.337921142578125</c:v>
              </c:pt>
              <c:pt idx="4">
                <c:v>2.7228198051452637</c:v>
              </c:pt>
              <c:pt idx="5">
                <c:v>3.1732866764068604</c:v>
              </c:pt>
              <c:pt idx="6">
                <c:v>3.6945087909698486</c:v>
              </c:pt>
              <c:pt idx="7">
                <c:v>4.3018851280212402</c:v>
              </c:pt>
              <c:pt idx="8">
                <c:v>5.0108151435852051</c:v>
              </c:pt>
              <c:pt idx="9">
                <c:v>5.8325643539428711</c:v>
              </c:pt>
              <c:pt idx="10">
                <c:v>6.7908806800842285</c:v>
              </c:pt>
              <c:pt idx="11">
                <c:v>7.9030261039733887</c:v>
              </c:pt>
              <c:pt idx="12">
                <c:v>9.1997194290161133</c:v>
              </c:pt>
              <c:pt idx="13">
                <c:v>10.705597877502441</c:v>
              </c:pt>
              <c:pt idx="14">
                <c:v>12.458673477172852</c:v>
              </c:pt>
              <c:pt idx="15">
                <c:v>14.501255035400391</c:v>
              </c:pt>
              <c:pt idx="16">
                <c:v>16.873703002929688</c:v>
              </c:pt>
              <c:pt idx="17">
                <c:v>19.634614944458008</c:v>
              </c:pt>
              <c:pt idx="18">
                <c:v>22.847047805786133</c:v>
              </c:pt>
              <c:pt idx="19">
                <c:v>26.584188461303711</c:v>
              </c:pt>
              <c:pt idx="20">
                <c:v>30.932998657226563</c:v>
              </c:pt>
              <c:pt idx="21">
                <c:v>34.910758972167969</c:v>
              </c:pt>
              <c:pt idx="22">
                <c:v>40.847076416015625</c:v>
              </c:pt>
              <c:pt idx="23">
                <c:v>47.661067962646484</c:v>
              </c:pt>
              <c:pt idx="24">
                <c:v>55.888156890869141</c:v>
              </c:pt>
              <c:pt idx="25">
                <c:v>65.118896484375</c:v>
              </c:pt>
              <c:pt idx="26">
                <c:v>75.981605529785156</c:v>
              </c:pt>
              <c:pt idx="27">
                <c:v>87.809677124023438</c:v>
              </c:pt>
              <c:pt idx="28">
                <c:v>102.73625183105469</c:v>
              </c:pt>
              <c:pt idx="29">
                <c:v>119.61605834960938</c:v>
              </c:pt>
              <c:pt idx="30">
                <c:v>139.8699951171875</c:v>
              </c:pt>
              <c:pt idx="31">
                <c:v>162.33779907226563</c:v>
              </c:pt>
              <c:pt idx="32">
                <c:v>189.33843994140625</c:v>
              </c:pt>
              <c:pt idx="33">
                <c:v>220.5150146484375</c:v>
              </c:pt>
              <c:pt idx="34">
                <c:v>256.501953125</c:v>
              </c:pt>
              <c:pt idx="35">
                <c:v>298.85494995117188</c:v>
              </c:pt>
              <c:pt idx="36">
                <c:v>347.73281860351563</c:v>
              </c:pt>
              <c:pt idx="37">
                <c:v>404.6573486328125</c:v>
              </c:pt>
              <c:pt idx="38">
                <c:v>471.5986328125</c:v>
              </c:pt>
              <c:pt idx="39">
                <c:v>547.86273193359375</c:v>
              </c:pt>
              <c:pt idx="40">
                <c:v>638.77935791015625</c:v>
              </c:pt>
              <c:pt idx="41">
                <c:v>742.92425537109375</c:v>
              </c:pt>
              <c:pt idx="42">
                <c:v>864.6995849609375</c:v>
              </c:pt>
              <c:pt idx="43">
                <c:v>1005.5845336914063</c:v>
              </c:pt>
              <c:pt idx="44">
                <c:v>1170.2816162109375</c:v>
              </c:pt>
              <c:pt idx="45">
                <c:v>1361.1810302734375</c:v>
              </c:pt>
              <c:pt idx="46">
                <c:v>1584.43505859375</c:v>
              </c:pt>
              <c:pt idx="47">
                <c:v>1843.7327880859375</c:v>
              </c:pt>
              <c:pt idx="48">
                <c:v>2145.021484375</c:v>
              </c:pt>
              <c:pt idx="49">
                <c:v>2495.619384765625</c:v>
              </c:pt>
              <c:pt idx="50">
                <c:v>2903.518798828125</c:v>
              </c:pt>
              <c:pt idx="51">
                <c:v>3378.9013671875</c:v>
              </c:pt>
              <c:pt idx="52">
                <c:v>3930.558349609375</c:v>
              </c:pt>
              <c:pt idx="53">
                <c:v>4571.52587890625</c:v>
              </c:pt>
              <c:pt idx="54">
                <c:v>5320.8203125</c:v>
              </c:pt>
              <c:pt idx="55">
                <c:v>6189.30126953125</c:v>
              </c:pt>
              <c:pt idx="56">
                <c:v>7202.1025390625</c:v>
              </c:pt>
              <c:pt idx="57">
                <c:v>8379.375</c:v>
              </c:pt>
              <c:pt idx="58">
                <c:v>9750.65625</c:v>
              </c:pt>
              <c:pt idx="59">
                <c:v>11342.744140625</c:v>
              </c:pt>
              <c:pt idx="60">
                <c:v>13198.9931640625</c:v>
              </c:pt>
              <c:pt idx="61">
                <c:v>15356.2275390625</c:v>
              </c:pt>
              <c:pt idx="62">
                <c:v>17867.775390625</c:v>
              </c:pt>
              <c:pt idx="63">
                <c:v>20787.111328125</c:v>
              </c:pt>
              <c:pt idx="64">
                <c:v>24187.55859375</c:v>
              </c:pt>
              <c:pt idx="65">
                <c:v>28134.13671875</c:v>
              </c:pt>
              <c:pt idx="66">
                <c:v>32710.576171875</c:v>
              </c:pt>
              <c:pt idx="67">
                <c:v>38056.640625</c:v>
              </c:pt>
              <c:pt idx="68">
                <c:v>44288.87109375</c:v>
              </c:pt>
              <c:pt idx="69">
                <c:v>51535.296875</c:v>
              </c:pt>
              <c:pt idx="70">
                <c:v>59962.390625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0.9768943690702715</c:v>
              </c:pt>
              <c:pt idx="24">
                <c:v>0.9536744292630478</c:v>
              </c:pt>
              <c:pt idx="25">
                <c:v>0.93184768673019436</c:v>
              </c:pt>
              <c:pt idx="26">
                <c:v>0.91035141948562093</c:v>
              </c:pt>
              <c:pt idx="27">
                <c:v>0.89059798877123142</c:v>
              </c:pt>
              <c:pt idx="28">
                <c:v>0.86975545705367607</c:v>
              </c:pt>
              <c:pt idx="29">
                <c:v>0.84997783383639891</c:v>
              </c:pt>
              <c:pt idx="30">
                <c:v>0.8301465770370674</c:v>
              </c:pt>
              <c:pt idx="31">
                <c:v>0.81163133258313225</c:v>
              </c:pt>
              <c:pt idx="32">
                <c:v>0.79298900361635094</c:v>
              </c:pt>
              <c:pt idx="33">
                <c:v>0.77493327819447977</c:v>
              </c:pt>
              <c:pt idx="34">
                <c:v>0.75742786121150407</c:v>
              </c:pt>
              <c:pt idx="35">
                <c:v>0.74015307120552265</c:v>
              </c:pt>
              <c:pt idx="36">
                <c:v>0.72341659154899796</c:v>
              </c:pt>
              <c:pt idx="37">
                <c:v>0.70705104088196158</c:v>
              </c:pt>
              <c:pt idx="38">
                <c:v>0.69092799328091448</c:v>
              </c:pt>
              <c:pt idx="39">
                <c:v>0.67549725255963566</c:v>
              </c:pt>
              <c:pt idx="40">
                <c:v>0.6601014478392454</c:v>
              </c:pt>
              <c:pt idx="41">
                <c:v>0.64531621411348927</c:v>
              </c:pt>
              <c:pt idx="42">
                <c:v>0.63083542092592315</c:v>
              </c:pt>
              <c:pt idx="43">
                <c:v>0.61679758403057339</c:v>
              </c:pt>
              <c:pt idx="44">
                <c:v>0.60305799965248397</c:v>
              </c:pt>
              <c:pt idx="45">
                <c:v>0.58972334272746285</c:v>
              </c:pt>
              <c:pt idx="46">
                <c:v>0.57667322049153824</c:v>
              </c:pt>
              <c:pt idx="47">
                <c:v>0.56398220905579777</c:v>
              </c:pt>
              <c:pt idx="48">
                <c:v>0.5516197794597496</c:v>
              </c:pt>
              <c:pt idx="49">
                <c:v>0.53954490110578401</c:v>
              </c:pt>
              <c:pt idx="50">
                <c:v>0.52773720638053767</c:v>
              </c:pt>
              <c:pt idx="51">
                <c:v>0.51616192137748451</c:v>
              </c:pt>
              <c:pt idx="52">
                <c:v>0.50485140025333197</c:v>
              </c:pt>
              <c:pt idx="53">
                <c:v>0.49376146319332348</c:v>
              </c:pt>
              <c:pt idx="54">
                <c:v>0.48281613494893177</c:v>
              </c:pt>
              <c:pt idx="55">
                <c:v>0.4720699648130543</c:v>
              </c:pt>
              <c:pt idx="56">
                <c:v>0.46142463956492974</c:v>
              </c:pt>
              <c:pt idx="57">
                <c:v>0.45083303804614516</c:v>
              </c:pt>
              <c:pt idx="58">
                <c:v>0.4403402063701734</c:v>
              </c:pt>
              <c:pt idx="59">
                <c:v>0.42992607629762708</c:v>
              </c:pt>
              <c:pt idx="60">
                <c:v>0.41956114632880037</c:v>
              </c:pt>
              <c:pt idx="61">
                <c:v>0.40931896725922162</c:v>
              </c:pt>
              <c:pt idx="62">
                <c:v>0.39919795986936291</c:v>
              </c:pt>
              <c:pt idx="63">
                <c:v>0.38913825765221022</c:v>
              </c:pt>
              <c:pt idx="64">
                <c:v>0.37897999457207843</c:v>
              </c:pt>
              <c:pt idx="65">
                <c:v>0.36851391732933142</c:v>
              </c:pt>
              <c:pt idx="66">
                <c:v>0.35750254642860863</c:v>
              </c:pt>
              <c:pt idx="67">
                <c:v>0.3455176180064144</c:v>
              </c:pt>
              <c:pt idx="68">
                <c:v>0.33231165863547629</c:v>
              </c:pt>
              <c:pt idx="69">
                <c:v>0.31743291906201154</c:v>
              </c:pt>
              <c:pt idx="70">
                <c:v>0.30050668361981941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CF8F-494A-9B38-D01AF4EF04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0.97711715292479862</c:v>
              </c:pt>
              <c:pt idx="59">
                <c:v>0.93459435834279181</c:v>
              </c:pt>
              <c:pt idx="60">
                <c:v>0.88912321788063153</c:v>
              </c:pt>
              <c:pt idx="61">
                <c:v>0.82905656661129901</c:v>
              </c:pt>
              <c:pt idx="62">
                <c:v>0.74753143855508708</c:v>
              </c:pt>
              <c:pt idx="63">
                <c:v>0.64586796059342055</c:v>
              </c:pt>
              <c:pt idx="64">
                <c:v>0.53567621120062725</c:v>
              </c:pt>
              <c:pt idx="65">
                <c:v>0.42398386756508732</c:v>
              </c:pt>
              <c:pt idx="66">
                <c:v>0.32400954060224185</c:v>
              </c:pt>
              <c:pt idx="67">
                <c:v>0.23228286865508663</c:v>
              </c:pt>
              <c:pt idx="68">
                <c:v>0.15990453481544697</c:v>
              </c:pt>
              <c:pt idx="69">
                <c:v>8.772501398119259E-2</c:v>
              </c:pt>
              <c:pt idx="70">
                <c:v>4.319362943862004E-2</c:v>
              </c:pt>
              <c:pt idx="71">
                <c:v>0</c:v>
              </c:pt>
            </c:numLit>
          </c:xVal>
          <c:yVal>
            <c:numLit>
              <c:formatCode>0.00000</c:formatCode>
              <c:ptCount val="256"/>
              <c:pt idx="1">
                <c:v>1.8411626208821198E-4</c:v>
              </c:pt>
              <c:pt idx="2">
                <c:v>2.1245006055768846E-4</c:v>
              </c:pt>
              <c:pt idx="3">
                <c:v>2.4759216443318336E-4</c:v>
              </c:pt>
              <c:pt idx="4">
                <c:v>2.8880180503896284E-4</c:v>
              </c:pt>
              <c:pt idx="5">
                <c:v>3.3634942495792584E-4</c:v>
              </c:pt>
              <c:pt idx="6">
                <c:v>3.9199720515660882E-4</c:v>
              </c:pt>
              <c:pt idx="7">
                <c:v>4.5638532113158212E-4</c:v>
              </c:pt>
              <c:pt idx="8">
                <c:v>5.314126089025255E-4</c:v>
              </c:pt>
              <c:pt idx="9">
                <c:v>6.1896834178237162E-4</c:v>
              </c:pt>
              <c:pt idx="10">
                <c:v>7.2040640725733445E-4</c:v>
              </c:pt>
              <c:pt idx="11">
                <c:v>8.3856863374586648E-4</c:v>
              </c:pt>
              <c:pt idx="12">
                <c:v>9.7540230972331177E-4</c:v>
              </c:pt>
              <c:pt idx="13">
                <c:v>1.1343679456237486E-3</c:v>
              </c:pt>
              <c:pt idx="14">
                <c:v>1.3179921812571506E-3</c:v>
              </c:pt>
              <c:pt idx="15">
                <c:v>1.5302270203564803E-3</c:v>
              </c:pt>
              <c:pt idx="16">
                <c:v>1.7753290117611417E-3</c:v>
              </c:pt>
              <c:pt idx="17">
                <c:v>2.0571559321470711E-3</c:v>
              </c:pt>
              <c:pt idx="18">
                <c:v>2.3816317769637702E-3</c:v>
              </c:pt>
              <c:pt idx="19">
                <c:v>2.7551428477659528E-3</c:v>
              </c:pt>
              <c:pt idx="20">
                <c:v>3.1852606901901829E-3</c:v>
              </c:pt>
              <c:pt idx="21">
                <c:v>3.6811851537927051E-3</c:v>
              </c:pt>
              <c:pt idx="22">
                <c:v>4.1315202617435796E-3</c:v>
              </c:pt>
              <c:pt idx="23">
                <c:v>4.7993365495489935E-3</c:v>
              </c:pt>
              <c:pt idx="24">
                <c:v>5.5614367728546244E-3</c:v>
              </c:pt>
              <c:pt idx="25">
                <c:v>6.4773361676072755E-3</c:v>
              </c:pt>
              <c:pt idx="26">
                <c:v>7.5013486424606885E-3</c:v>
              </c:pt>
              <c:pt idx="27">
                <c:v>8.7032765574253969E-3</c:v>
              </c:pt>
              <c:pt idx="28">
                <c:v>1.0009603088404068E-2</c:v>
              </c:pt>
              <c:pt idx="29">
                <c:v>1.1655973396549337E-2</c:v>
              </c:pt>
              <c:pt idx="30">
                <c:v>1.3516129721696548E-2</c:v>
              </c:pt>
              <c:pt idx="31">
                <c:v>1.5746971654080497E-2</c:v>
              </c:pt>
              <c:pt idx="32">
                <c:v>1.8221136261735001E-2</c:v>
              </c:pt>
              <c:pt idx="33">
                <c:v>2.119457199729408E-2</c:v>
              </c:pt>
              <c:pt idx="34">
                <c:v>2.4628751992411206E-2</c:v>
              </c:pt>
              <c:pt idx="35">
                <c:v>2.8594576991610086E-2</c:v>
              </c:pt>
              <c:pt idx="36">
                <c:v>3.3264914016943023E-2</c:v>
              </c:pt>
              <c:pt idx="37">
                <c:v>3.8659190134041156E-2</c:v>
              </c:pt>
              <c:pt idx="38">
                <c:v>4.4947886239958705E-2</c:v>
              </c:pt>
              <c:pt idx="39">
                <c:v>5.2352289273083115E-2</c:v>
              </c:pt>
              <c:pt idx="40">
                <c:v>6.0800185452301946E-2</c:v>
              </c:pt>
              <c:pt idx="41">
                <c:v>7.0888538988128844E-2</c:v>
              </c:pt>
              <c:pt idx="42">
                <c:v>8.2468196562940868E-2</c:v>
              </c:pt>
              <c:pt idx="43">
                <c:v>9.6040146829212067E-2</c:v>
              </c:pt>
              <c:pt idx="44">
                <c:v>0.11178515648810143</c:v>
              </c:pt>
              <c:pt idx="45">
                <c:v>0.13025048621707264</c:v>
              </c:pt>
              <c:pt idx="46">
                <c:v>0.15173361330829727</c:v>
              </c:pt>
              <c:pt idx="47">
                <c:v>0.17696731238348684</c:v>
              </c:pt>
              <c:pt idx="48">
                <c:v>0.2064237230009788</c:v>
              </c:pt>
              <c:pt idx="49">
                <c:v>0.2408521242474061</c:v>
              </c:pt>
              <c:pt idx="50">
                <c:v>0.28118957172795805</c:v>
              </c:pt>
              <c:pt idx="51">
                <c:v>0.3284934705219727</c:v>
              </c:pt>
              <c:pt idx="52">
                <c:v>0.38413399697864986</c:v>
              </c:pt>
              <c:pt idx="53">
                <c:v>0.4493963638761444</c:v>
              </c:pt>
              <c:pt idx="54">
                <c:v>0.52616977862017789</c:v>
              </c:pt>
              <c:pt idx="55">
                <c:v>0.61722018459928285</c:v>
              </c:pt>
              <c:pt idx="56">
                <c:v>0.72453090312652646</c:v>
              </c:pt>
              <c:pt idx="57">
                <c:v>0.85211870377654064</c:v>
              </c:pt>
              <c:pt idx="58">
                <c:v>1.0037886026533587</c:v>
              </c:pt>
              <c:pt idx="59">
                <c:v>1.1850988754877154</c:v>
              </c:pt>
              <c:pt idx="60">
                <c:v>1.4020164451358861</c:v>
              </c:pt>
              <c:pt idx="61">
                <c:v>1.6638515859838665</c:v>
              </c:pt>
              <c:pt idx="62">
                <c:v>1.9805819711401842</c:v>
              </c:pt>
              <c:pt idx="63">
                <c:v>2.3667742522903916</c:v>
              </c:pt>
              <c:pt idx="64">
                <c:v>2.8402182228252029</c:v>
              </c:pt>
              <c:pt idx="65">
                <c:v>3.426544935174864</c:v>
              </c:pt>
              <c:pt idx="66">
                <c:v>4.1566763562600908</c:v>
              </c:pt>
              <c:pt idx="67">
                <c:v>5.0743999397553825</c:v>
              </c:pt>
              <c:pt idx="68">
                <c:v>6.2503331348542943</c:v>
              </c:pt>
              <c:pt idx="69">
                <c:v>7.7747983163615944</c:v>
              </c:pt>
              <c:pt idx="70">
                <c:v>9.7763778342013765</c:v>
              </c:pt>
              <c:pt idx="71">
                <c:v>12.450413561127084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252-4844-BA73-209A53804B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0.99140656350029821</c:v>
              </c:pt>
              <c:pt idx="20">
                <c:v>0.98005345289017387</c:v>
              </c:pt>
              <c:pt idx="21">
                <c:v>0.96715264974636894</c:v>
              </c:pt>
              <c:pt idx="22">
                <c:v>0.96715264974636894</c:v>
              </c:pt>
              <c:pt idx="23">
                <c:v>0.96715264974636894</c:v>
              </c:pt>
              <c:pt idx="24">
                <c:v>0.95465842302003801</c:v>
              </c:pt>
              <c:pt idx="25">
                <c:v>0.93626968950636036</c:v>
              </c:pt>
              <c:pt idx="26">
                <c:v>0.91999581939237418</c:v>
              </c:pt>
              <c:pt idx="27">
                <c:v>0.90429573527969564</c:v>
              </c:pt>
              <c:pt idx="28">
                <c:v>0.88841654269407433</c:v>
              </c:pt>
              <c:pt idx="29">
                <c:v>0.87633673046725524</c:v>
              </c:pt>
              <c:pt idx="30">
                <c:v>0.86423858034783563</c:v>
              </c:pt>
              <c:pt idx="31">
                <c:v>0.85303118349821871</c:v>
              </c:pt>
              <c:pt idx="32">
                <c:v>0.84185238020264153</c:v>
              </c:pt>
              <c:pt idx="33">
                <c:v>0.83189345242653601</c:v>
              </c:pt>
              <c:pt idx="34">
                <c:v>0.82228453393709144</c:v>
              </c:pt>
              <c:pt idx="35">
                <c:v>0.81296443802625074</c:v>
              </c:pt>
              <c:pt idx="36">
                <c:v>0.8042593057556382</c:v>
              </c:pt>
              <c:pt idx="37">
                <c:v>0.79569468106545171</c:v>
              </c:pt>
              <c:pt idx="38">
                <c:v>0.78706127094011569</c:v>
              </c:pt>
              <c:pt idx="39">
                <c:v>0.77848609455095041</c:v>
              </c:pt>
              <c:pt idx="40">
                <c:v>0.76950961970774101</c:v>
              </c:pt>
              <c:pt idx="41">
                <c:v>0.76057859049585219</c:v>
              </c:pt>
              <c:pt idx="42">
                <c:v>0.75080666412555197</c:v>
              </c:pt>
              <c:pt idx="43">
                <c:v>0.7406175969161346</c:v>
              </c:pt>
              <c:pt idx="44">
                <c:v>0.72966361296475402</c:v>
              </c:pt>
              <c:pt idx="45">
                <c:v>0.71840259707856358</c:v>
              </c:pt>
              <c:pt idx="46">
                <c:v>0.70722307768779313</c:v>
              </c:pt>
              <c:pt idx="47">
                <c:v>0.69587804838978151</c:v>
              </c:pt>
              <c:pt idx="48">
                <c:v>0.68391223781569122</c:v>
              </c:pt>
              <c:pt idx="49">
                <c:v>0.67091595477308008</c:v>
              </c:pt>
              <c:pt idx="50">
                <c:v>0.65656378772582558</c:v>
              </c:pt>
              <c:pt idx="51">
                <c:v>0.63982271063259699</c:v>
              </c:pt>
              <c:pt idx="52">
                <c:v>0.62004209785395514</c:v>
              </c:pt>
              <c:pt idx="53">
                <c:v>0.59750469718966337</c:v>
              </c:pt>
              <c:pt idx="54">
                <c:v>0.57383422903947645</c:v>
              </c:pt>
              <c:pt idx="55">
                <c:v>0.54933831463592808</c:v>
              </c:pt>
              <c:pt idx="56">
                <c:v>0.52477442044591716</c:v>
              </c:pt>
              <c:pt idx="57">
                <c:v>0.49785188393896707</c:v>
              </c:pt>
              <c:pt idx="58">
                <c:v>0.46948239016834081</c:v>
              </c:pt>
              <c:pt idx="59">
                <c:v>0.43919520664561207</c:v>
              </c:pt>
              <c:pt idx="60">
                <c:v>0.4035846484167922</c:v>
              </c:pt>
              <c:pt idx="61">
                <c:v>0.36147434210431706</c:v>
              </c:pt>
              <c:pt idx="62">
                <c:v>0.31230463856947566</c:v>
              </c:pt>
              <c:pt idx="63">
                <c:v>0.25904414700513567</c:v>
              </c:pt>
              <c:pt idx="64">
                <c:v>0.20589790661913865</c:v>
              </c:pt>
              <c:pt idx="65">
                <c:v>0.15609601644769489</c:v>
              </c:pt>
              <c:pt idx="66">
                <c:v>0.1099234434700711</c:v>
              </c:pt>
              <c:pt idx="67">
                <c:v>7.013320998297623E-2</c:v>
              </c:pt>
              <c:pt idx="68">
                <c:v>3.778519005168568E-2</c:v>
              </c:pt>
              <c:pt idx="69">
                <c:v>1.6940865770315505E-2</c:v>
              </c:pt>
              <c:pt idx="70">
                <c:v>4.3838487649028313E-3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0.28082462387360307</c:v>
              </c:pt>
              <c:pt idx="2">
                <c:v>0.32404094929676958</c:v>
              </c:pt>
              <c:pt idx="3">
                <c:v>0.37764169043192647</c:v>
              </c:pt>
              <c:pt idx="4">
                <c:v>0.44049698464564335</c:v>
              </c:pt>
              <c:pt idx="5">
                <c:v>0.51301932638985326</c:v>
              </c:pt>
              <c:pt idx="6">
                <c:v>0.59789649457942307</c:v>
              </c:pt>
              <c:pt idx="7">
                <c:v>0.6961049213936642</c:v>
              </c:pt>
              <c:pt idx="8">
                <c:v>0.810540819828519</c:v>
              </c:pt>
              <c:pt idx="9">
                <c:v>0.94408581729419738</c:v>
              </c:pt>
              <c:pt idx="10">
                <c:v>1.0988049402026576</c:v>
              </c:pt>
              <c:pt idx="11">
                <c:v>1.2790327073393339</c:v>
              </c:pt>
              <c:pt idx="12">
                <c:v>1.4877392341489979</c:v>
              </c:pt>
              <c:pt idx="13">
                <c:v>1.7302026885133934</c:v>
              </c:pt>
              <c:pt idx="14">
                <c:v>2.0102768455757505</c:v>
              </c:pt>
              <c:pt idx="15">
                <c:v>2.3339895268292326</c:v>
              </c:pt>
              <c:pt idx="16">
                <c:v>2.7078330633328558</c:v>
              </c:pt>
              <c:pt idx="17">
                <c:v>3.1376915560982357</c:v>
              </c:pt>
              <c:pt idx="18">
                <c:v>3.6326006208557109</c:v>
              </c:pt>
              <c:pt idx="19">
                <c:v>4.2023010089745796</c:v>
              </c:pt>
              <c:pt idx="20">
                <c:v>4.8583412736973095</c:v>
              </c:pt>
              <c:pt idx="21">
                <c:v>5.6147535502737904</c:v>
              </c:pt>
              <c:pt idx="22">
                <c:v>6.4069890987139893</c:v>
              </c:pt>
              <c:pt idx="23">
                <c:v>7.4260122371972859</c:v>
              </c:pt>
              <c:pt idx="24">
                <c:v>8.5886934231188885</c:v>
              </c:pt>
              <c:pt idx="25">
                <c:v>9.9799914424959102</c:v>
              </c:pt>
              <c:pt idx="26">
                <c:v>11.548520497599647</c:v>
              </c:pt>
              <c:pt idx="27">
                <c:v>13.382600962224991</c:v>
              </c:pt>
              <c:pt idx="28">
                <c:v>15.37624523508776</c:v>
              </c:pt>
              <c:pt idx="29">
                <c:v>17.888641000344169</c:v>
              </c:pt>
              <c:pt idx="30">
                <c:v>20.727278239667235</c:v>
              </c:pt>
              <c:pt idx="31">
                <c:v>24.131519627753224</c:v>
              </c:pt>
              <c:pt idx="32">
                <c:v>27.906893315105794</c:v>
              </c:pt>
              <c:pt idx="33">
                <c:v>32.444068809255178</c:v>
              </c:pt>
              <c:pt idx="34">
                <c:v>37.684042895053587</c:v>
              </c:pt>
              <c:pt idx="35">
                <c:v>43.734951316906461</c:v>
              </c:pt>
              <c:pt idx="36">
                <c:v>50.860573174856313</c:v>
              </c:pt>
              <c:pt idx="37">
                <c:v>59.090414221163279</c:v>
              </c:pt>
              <c:pt idx="38">
                <c:v>68.684392048042483</c:v>
              </c:pt>
              <c:pt idx="39">
                <c:v>79.980309442090601</c:v>
              </c:pt>
              <c:pt idx="40">
                <c:v>92.867804826883543</c:v>
              </c:pt>
              <c:pt idx="41">
                <c:v>108.2575156935854</c:v>
              </c:pt>
              <c:pt idx="42">
                <c:v>125.9218031657371</c:v>
              </c:pt>
              <c:pt idx="43">
                <c:v>146.62485909279675</c:v>
              </c:pt>
              <c:pt idx="44">
                <c:v>170.64234302057255</c:v>
              </c:pt>
              <c:pt idx="45">
                <c:v>198.80906750636098</c:v>
              </c:pt>
              <c:pt idx="46">
                <c:v>231.57892968056504</c:v>
              </c:pt>
              <c:pt idx="47">
                <c:v>270.06943412981985</c:v>
              </c:pt>
              <c:pt idx="48">
                <c:v>315.00064612737197</c:v>
              </c:pt>
              <c:pt idx="49">
                <c:v>367.51519646974469</c:v>
              </c:pt>
              <c:pt idx="50">
                <c:v>429.04225077375787</c:v>
              </c:pt>
              <c:pt idx="51">
                <c:v>501.19444963087858</c:v>
              </c:pt>
              <c:pt idx="52">
                <c:v>586.06164103086724</c:v>
              </c:pt>
              <c:pt idx="53">
                <c:v>685.60433641402096</c:v>
              </c:pt>
              <c:pt idx="54">
                <c:v>802.70426896236484</c:v>
              </c:pt>
              <c:pt idx="55">
                <c:v>941.58067371074912</c:v>
              </c:pt>
              <c:pt idx="56">
                <c:v>1105.2586209744131</c:v>
              </c:pt>
              <c:pt idx="57">
                <c:v>1299.9226356254092</c:v>
              </c:pt>
              <c:pt idx="58">
                <c:v>1531.2005126887966</c:v>
              </c:pt>
              <c:pt idx="59">
                <c:v>1807.7485405463253</c:v>
              </c:pt>
              <c:pt idx="60">
                <c:v>2138.6059869656156</c:v>
              </c:pt>
              <c:pt idx="61">
                <c:v>2537.9751302189284</c:v>
              </c:pt>
              <c:pt idx="62">
                <c:v>3021.0748652142024</c:v>
              </c:pt>
              <c:pt idx="63">
                <c:v>3610.124522617009</c:v>
              </c:pt>
              <c:pt idx="64">
                <c:v>4332.2581369066193</c:v>
              </c:pt>
              <c:pt idx="65">
                <c:v>5226.5703105607072</c:v>
              </c:pt>
              <c:pt idx="66">
                <c:v>6340.2235207977847</c:v>
              </c:pt>
              <c:pt idx="67">
                <c:v>7740.0073101393818</c:v>
              </c:pt>
              <c:pt idx="68">
                <c:v>9533.6301847503964</c:v>
              </c:pt>
              <c:pt idx="69">
                <c:v>11858.867908612234</c:v>
              </c:pt>
              <c:pt idx="70">
                <c:v>14911.832864839507</c:v>
              </c:pt>
              <c:pt idx="71">
                <c:v>18990.483396657866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993E-437F-B333-BFB7D0E2DC61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0.99140656350029821</c:v>
              </c:pt>
              <c:pt idx="20">
                <c:v>0.98005345289017387</c:v>
              </c:pt>
              <c:pt idx="21">
                <c:v>0.96715264974636894</c:v>
              </c:pt>
              <c:pt idx="22">
                <c:v>0.96715264974636894</c:v>
              </c:pt>
              <c:pt idx="23">
                <c:v>0.96715264974636894</c:v>
              </c:pt>
              <c:pt idx="24">
                <c:v>0.95465842302003801</c:v>
              </c:pt>
              <c:pt idx="25">
                <c:v>0.93626968950636036</c:v>
              </c:pt>
              <c:pt idx="26">
                <c:v>0.91999581939237418</c:v>
              </c:pt>
              <c:pt idx="27">
                <c:v>0.90429573527969564</c:v>
              </c:pt>
              <c:pt idx="28">
                <c:v>0.88841654269407433</c:v>
              </c:pt>
              <c:pt idx="29">
                <c:v>0.87633673046725524</c:v>
              </c:pt>
              <c:pt idx="30">
                <c:v>0.86423858034783563</c:v>
              </c:pt>
              <c:pt idx="31">
                <c:v>0.85303118349821871</c:v>
              </c:pt>
              <c:pt idx="32">
                <c:v>0.84185238020264153</c:v>
              </c:pt>
              <c:pt idx="33">
                <c:v>0.83189345242653601</c:v>
              </c:pt>
              <c:pt idx="34">
                <c:v>0.82228453393709144</c:v>
              </c:pt>
              <c:pt idx="35">
                <c:v>0.81296443802625074</c:v>
              </c:pt>
              <c:pt idx="36">
                <c:v>0.8042593057556382</c:v>
              </c:pt>
              <c:pt idx="37">
                <c:v>0.79569468106545171</c:v>
              </c:pt>
              <c:pt idx="38">
                <c:v>0.78706127094011569</c:v>
              </c:pt>
              <c:pt idx="39">
                <c:v>0.77848609455095041</c:v>
              </c:pt>
              <c:pt idx="40">
                <c:v>0.76950961970774101</c:v>
              </c:pt>
              <c:pt idx="41">
                <c:v>0.76057859049585219</c:v>
              </c:pt>
              <c:pt idx="42">
                <c:v>0.75080666412555197</c:v>
              </c:pt>
              <c:pt idx="43">
                <c:v>0.7406175969161346</c:v>
              </c:pt>
              <c:pt idx="44">
                <c:v>0.72966361296475402</c:v>
              </c:pt>
              <c:pt idx="45">
                <c:v>0.71840259707856358</c:v>
              </c:pt>
              <c:pt idx="46">
                <c:v>0.70722307768779313</c:v>
              </c:pt>
              <c:pt idx="47">
                <c:v>0.69587804838978151</c:v>
              </c:pt>
              <c:pt idx="48">
                <c:v>0.68391223781569122</c:v>
              </c:pt>
              <c:pt idx="49">
                <c:v>0.67091595477308008</c:v>
              </c:pt>
              <c:pt idx="50">
                <c:v>0.65656378772582558</c:v>
              </c:pt>
              <c:pt idx="51">
                <c:v>0.63982271063259699</c:v>
              </c:pt>
              <c:pt idx="52">
                <c:v>0.62004209785395514</c:v>
              </c:pt>
              <c:pt idx="53">
                <c:v>0.59750469718966337</c:v>
              </c:pt>
              <c:pt idx="54">
                <c:v>0.57383422903947645</c:v>
              </c:pt>
              <c:pt idx="55">
                <c:v>0.54933831463592808</c:v>
              </c:pt>
              <c:pt idx="56">
                <c:v>0.52477442044591716</c:v>
              </c:pt>
              <c:pt idx="57">
                <c:v>0.49785188393896707</c:v>
              </c:pt>
              <c:pt idx="58">
                <c:v>0.46948239016834081</c:v>
              </c:pt>
              <c:pt idx="59">
                <c:v>0.43919520664561207</c:v>
              </c:pt>
              <c:pt idx="60">
                <c:v>0.4035846484167922</c:v>
              </c:pt>
              <c:pt idx="61">
                <c:v>0.36147434210431706</c:v>
              </c:pt>
              <c:pt idx="62">
                <c:v>0.31230463856947566</c:v>
              </c:pt>
              <c:pt idx="63">
                <c:v>0.25904414700513567</c:v>
              </c:pt>
              <c:pt idx="64">
                <c:v>0.20589790661913865</c:v>
              </c:pt>
              <c:pt idx="65">
                <c:v>0.15609601644769489</c:v>
              </c:pt>
              <c:pt idx="66">
                <c:v>0.1099234434700711</c:v>
              </c:pt>
              <c:pt idx="67">
                <c:v>7.013320998297623E-2</c:v>
              </c:pt>
              <c:pt idx="68">
                <c:v>3.778519005168568E-2</c:v>
              </c:pt>
              <c:pt idx="69">
                <c:v>1.6940865770315505E-2</c:v>
              </c:pt>
              <c:pt idx="70">
                <c:v>4.3838487649028313E-3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0.12160062914137511</c:v>
              </c:pt>
              <c:pt idx="2">
                <c:v>0.14031384697871385</c:v>
              </c:pt>
              <c:pt idx="3">
                <c:v>0.16352364872107356</c:v>
              </c:pt>
              <c:pt idx="4">
                <c:v>0.1907407894967855</c:v>
              </c:pt>
              <c:pt idx="5">
                <c:v>0.2221438846429967</c:v>
              </c:pt>
              <c:pt idx="6">
                <c:v>0.25889677656972265</c:v>
              </c:pt>
              <c:pt idx="7">
                <c:v>0.30142227281314149</c:v>
              </c:pt>
              <c:pt idx="8">
                <c:v>0.35097447038788154</c:v>
              </c:pt>
              <c:pt idx="9">
                <c:v>0.40880115056468458</c:v>
              </c:pt>
              <c:pt idx="10">
                <c:v>0.47579649600967133</c:v>
              </c:pt>
              <c:pt idx="11">
                <c:v>0.55383740841352525</c:v>
              </c:pt>
              <c:pt idx="12">
                <c:v>0.64420998548991881</c:v>
              </c:pt>
              <c:pt idx="13">
                <c:v>0.74919974097436648</c:v>
              </c:pt>
              <c:pt idx="14">
                <c:v>0.87047540845412341</c:v>
              </c:pt>
              <c:pt idx="15">
                <c:v>1.0106471112004687</c:v>
              </c:pt>
              <c:pt idx="16">
                <c:v>1.172526111026845</c:v>
              </c:pt>
              <c:pt idx="17">
                <c:v>1.3586602984104992</c:v>
              </c:pt>
              <c:pt idx="18">
                <c:v>1.5729622097320848</c:v>
              </c:pt>
              <c:pt idx="19">
                <c:v>1.8196497140604821</c:v>
              </c:pt>
              <c:pt idx="20">
                <c:v>2.1037234816381583</c:v>
              </c:pt>
              <c:pt idx="21">
                <c:v>2.4312596052629849</c:v>
              </c:pt>
              <c:pt idx="22">
                <c:v>2.7743076606281396</c:v>
              </c:pt>
              <c:pt idx="23">
                <c:v>3.2155576231134813</c:v>
              </c:pt>
              <c:pt idx="24">
                <c:v>3.7190133448686447</c:v>
              </c:pt>
              <c:pt idx="25">
                <c:v>4.3214630593763816</c:v>
              </c:pt>
              <c:pt idx="26">
                <c:v>5.0006560635232997</c:v>
              </c:pt>
              <c:pt idx="27">
                <c:v>5.794836200998458</c:v>
              </c:pt>
              <c:pt idx="28">
                <c:v>6.6581094942027139</c:v>
              </c:pt>
              <c:pt idx="29">
                <c:v>7.7460087727389624</c:v>
              </c:pt>
              <c:pt idx="30">
                <c:v>8.9751747534301138</c:v>
              </c:pt>
              <c:pt idx="31">
                <c:v>10.449254514778547</c:v>
              </c:pt>
              <c:pt idx="32">
                <c:v>12.084039275791874</c:v>
              </c:pt>
              <c:pt idx="33">
                <c:v>14.048693895472665</c:v>
              </c:pt>
              <c:pt idx="34">
                <c:v>16.317669232209447</c:v>
              </c:pt>
              <c:pt idx="35">
                <c:v>18.937789436858345</c:v>
              </c:pt>
              <c:pt idx="36">
                <c:v>22.023274210231467</c:v>
              </c:pt>
              <c:pt idx="37">
                <c:v>25.586899917836334</c:v>
              </c:pt>
              <c:pt idx="38">
                <c:v>29.741214178547345</c:v>
              </c:pt>
              <c:pt idx="39">
                <c:v>34.632489889695435</c:v>
              </c:pt>
              <c:pt idx="40">
                <c:v>40.212939086888134</c:v>
              </c:pt>
              <c:pt idx="41">
                <c:v>46.876879370618745</c:v>
              </c:pt>
              <c:pt idx="42">
                <c:v>54.52574021593604</c:v>
              </c:pt>
              <c:pt idx="43">
                <c:v>63.490426400337867</c:v>
              </c:pt>
              <c:pt idx="44">
                <c:v>73.890302008557029</c:v>
              </c:pt>
              <c:pt idx="45">
                <c:v>86.086851481601997</c:v>
              </c:pt>
              <c:pt idx="46">
                <c:v>100.27661804228974</c:v>
              </c:pt>
              <c:pt idx="47">
                <c:v>116.94349537105607</c:v>
              </c:pt>
              <c:pt idx="48">
                <c:v>136.39928087740819</c:v>
              </c:pt>
              <c:pt idx="49">
                <c:v>159.13874820981397</c:v>
              </c:pt>
              <c:pt idx="50">
                <c:v>185.78074423346402</c:v>
              </c:pt>
              <c:pt idx="51">
                <c:v>217.02356280805057</c:v>
              </c:pt>
              <c:pt idx="52">
                <c:v>253.77213465816376</c:v>
              </c:pt>
              <c:pt idx="53">
                <c:v>296.87538613965734</c:v>
              </c:pt>
              <c:pt idx="54">
                <c:v>347.58114432381234</c:v>
              </c:pt>
              <c:pt idx="55">
                <c:v>407.71639157298767</c:v>
              </c:pt>
              <c:pt idx="56">
                <c:v>478.59102175779901</c:v>
              </c:pt>
              <c:pt idx="57">
                <c:v>562.88301270301338</c:v>
              </c:pt>
              <c:pt idx="58">
                <c:v>663.02927113812734</c:v>
              </c:pt>
              <c:pt idx="59">
                <c:v>782.77807988368068</c:v>
              </c:pt>
              <c:pt idx="60">
                <c:v>926.04355669885763</c:v>
              </c:pt>
              <c:pt idx="61">
                <c:v>1098.9754684713553</c:v>
              </c:pt>
              <c:pt idx="62">
                <c:v>1308.1637900050741</c:v>
              </c:pt>
              <c:pt idx="63">
                <c:v>1563.2297737057495</c:v>
              </c:pt>
              <c:pt idx="64">
                <c:v>1875.9228011564876</c:v>
              </c:pt>
              <c:pt idx="65">
                <c:v>2263.1713318055477</c:v>
              </c:pt>
              <c:pt idx="66">
                <c:v>2745.3973173412483</c:v>
              </c:pt>
              <c:pt idx="67">
                <c:v>3351.5214780289825</c:v>
              </c:pt>
              <c:pt idx="68">
                <c:v>4128.1829651399876</c:v>
              </c:pt>
              <c:pt idx="69">
                <c:v>5135.0404344911158</c:v>
              </c:pt>
              <c:pt idx="70">
                <c:v>6457.0130389693486</c:v>
              </c:pt>
              <c:pt idx="71">
                <c:v>8223.1205258261543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993E-437F-B333-BFB7D0E2DC61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0.99140656350029821</c:v>
              </c:pt>
              <c:pt idx="20">
                <c:v>0.98005345289017387</c:v>
              </c:pt>
              <c:pt idx="21">
                <c:v>0.96715264974636894</c:v>
              </c:pt>
              <c:pt idx="22">
                <c:v>0.96715264974636894</c:v>
              </c:pt>
              <c:pt idx="23">
                <c:v>0.96715264974636894</c:v>
              </c:pt>
              <c:pt idx="24">
                <c:v>0.95465842302003801</c:v>
              </c:pt>
              <c:pt idx="25">
                <c:v>0.93626968950636036</c:v>
              </c:pt>
              <c:pt idx="26">
                <c:v>0.91999581939237418</c:v>
              </c:pt>
              <c:pt idx="27">
                <c:v>0.90429573527969564</c:v>
              </c:pt>
              <c:pt idx="28">
                <c:v>0.88841654269407433</c:v>
              </c:pt>
              <c:pt idx="29">
                <c:v>0.87633673046725524</c:v>
              </c:pt>
              <c:pt idx="30">
                <c:v>0.86423858034783563</c:v>
              </c:pt>
              <c:pt idx="31">
                <c:v>0.85303118349821871</c:v>
              </c:pt>
              <c:pt idx="32">
                <c:v>0.84185238020264153</c:v>
              </c:pt>
              <c:pt idx="33">
                <c:v>0.83189345242653601</c:v>
              </c:pt>
              <c:pt idx="34">
                <c:v>0.82228453393709144</c:v>
              </c:pt>
              <c:pt idx="35">
                <c:v>0.81296443802625074</c:v>
              </c:pt>
              <c:pt idx="36">
                <c:v>0.8042593057556382</c:v>
              </c:pt>
              <c:pt idx="37">
                <c:v>0.79569468106545171</c:v>
              </c:pt>
              <c:pt idx="38">
                <c:v>0.78706127094011569</c:v>
              </c:pt>
              <c:pt idx="39">
                <c:v>0.77848609455095041</c:v>
              </c:pt>
              <c:pt idx="40">
                <c:v>0.76950961970774101</c:v>
              </c:pt>
              <c:pt idx="41">
                <c:v>0.76057859049585219</c:v>
              </c:pt>
              <c:pt idx="42">
                <c:v>0.75080666412555197</c:v>
              </c:pt>
              <c:pt idx="43">
                <c:v>0.7406175969161346</c:v>
              </c:pt>
              <c:pt idx="44">
                <c:v>0.72966361296475402</c:v>
              </c:pt>
              <c:pt idx="45">
                <c:v>0.71840259707856358</c:v>
              </c:pt>
              <c:pt idx="46">
                <c:v>0.70722307768779313</c:v>
              </c:pt>
              <c:pt idx="47">
                <c:v>0.69587804838978151</c:v>
              </c:pt>
              <c:pt idx="48">
                <c:v>0.68391223781569122</c:v>
              </c:pt>
              <c:pt idx="49">
                <c:v>0.67091595477308008</c:v>
              </c:pt>
              <c:pt idx="50">
                <c:v>0.65656378772582558</c:v>
              </c:pt>
              <c:pt idx="51">
                <c:v>0.63982271063259699</c:v>
              </c:pt>
              <c:pt idx="52">
                <c:v>0.62004209785395514</c:v>
              </c:pt>
              <c:pt idx="53">
                <c:v>0.59750469718966337</c:v>
              </c:pt>
              <c:pt idx="54">
                <c:v>0.57383422903947645</c:v>
              </c:pt>
              <c:pt idx="55">
                <c:v>0.54933831463592808</c:v>
              </c:pt>
              <c:pt idx="56">
                <c:v>0.52477442044591716</c:v>
              </c:pt>
              <c:pt idx="57">
                <c:v>0.49785188393896707</c:v>
              </c:pt>
              <c:pt idx="58">
                <c:v>0.46948239016834081</c:v>
              </c:pt>
              <c:pt idx="59">
                <c:v>0.43919520664561207</c:v>
              </c:pt>
              <c:pt idx="60">
                <c:v>0.4035846484167922</c:v>
              </c:pt>
              <c:pt idx="61">
                <c:v>0.36147434210431706</c:v>
              </c:pt>
              <c:pt idx="62">
                <c:v>0.31230463856947566</c:v>
              </c:pt>
              <c:pt idx="63">
                <c:v>0.25904414700513567</c:v>
              </c:pt>
              <c:pt idx="64">
                <c:v>0.20589790661913865</c:v>
              </c:pt>
              <c:pt idx="65">
                <c:v>0.15609601644769489</c:v>
              </c:pt>
              <c:pt idx="66">
                <c:v>0.1099234434700711</c:v>
              </c:pt>
              <c:pt idx="67">
                <c:v>7.013320998297623E-2</c:v>
              </c:pt>
              <c:pt idx="68">
                <c:v>3.778519005168568E-2</c:v>
              </c:pt>
              <c:pt idx="69">
                <c:v>1.6940865770315505E-2</c:v>
              </c:pt>
              <c:pt idx="70">
                <c:v>4.3838487649028313E-3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9.6282728185235325E-2</c:v>
              </c:pt>
              <c:pt idx="2">
                <c:v>0.11109975404460672</c:v>
              </c:pt>
              <c:pt idx="3">
                <c:v>0.12947715100523194</c:v>
              </c:pt>
              <c:pt idx="4">
                <c:v>0.151027537592792</c:v>
              </c:pt>
              <c:pt idx="5">
                <c:v>0.17589234047652111</c:v>
              </c:pt>
              <c:pt idx="6">
                <c:v>0.20499308385580217</c:v>
              </c:pt>
              <c:pt idx="7">
                <c:v>0.2386645444778277</c:v>
              </c:pt>
              <c:pt idx="8">
                <c:v>0.27789970965549221</c:v>
              </c:pt>
              <c:pt idx="9">
                <c:v>0.32368656592943912</c:v>
              </c:pt>
              <c:pt idx="10">
                <c:v>0.3767331223551969</c:v>
              </c:pt>
              <c:pt idx="11">
                <c:v>0.43852549965920018</c:v>
              </c:pt>
              <c:pt idx="12">
                <c:v>0.51008202313679929</c:v>
              </c:pt>
              <c:pt idx="13">
                <c:v>0.59321235034744924</c:v>
              </c:pt>
              <c:pt idx="14">
                <c:v>0.68923777562597155</c:v>
              </c:pt>
              <c:pt idx="15">
                <c:v>0.80022498062716552</c:v>
              </c:pt>
              <c:pt idx="16">
                <c:v>0.92839990742840772</c:v>
              </c:pt>
              <c:pt idx="17">
                <c:v>1.0757799620908235</c:v>
              </c:pt>
              <c:pt idx="18">
                <c:v>1.2454630700076723</c:v>
              </c:pt>
              <c:pt idx="19">
                <c:v>1.4407889173627129</c:v>
              </c:pt>
              <c:pt idx="20">
                <c:v>1.6657170081247916</c:v>
              </c:pt>
              <c:pt idx="21">
                <c:v>1.9250583600938711</c:v>
              </c:pt>
              <c:pt idx="22">
                <c:v>2.1966819767019392</c:v>
              </c:pt>
              <c:pt idx="23">
                <c:v>2.5460613384676409</c:v>
              </c:pt>
              <c:pt idx="24">
                <c:v>2.9446948879264765</c:v>
              </c:pt>
              <c:pt idx="25">
                <c:v>3.4217113517128834</c:v>
              </c:pt>
              <c:pt idx="26">
                <c:v>3.9594927420341643</c:v>
              </c:pt>
              <c:pt idx="27">
                <c:v>4.5883203299057111</c:v>
              </c:pt>
              <c:pt idx="28">
                <c:v>5.271855509172946</c:v>
              </c:pt>
              <c:pt idx="29">
                <c:v>6.1332483429751443</c:v>
              </c:pt>
              <c:pt idx="30">
                <c:v>7.106495396457337</c:v>
              </c:pt>
              <c:pt idx="31">
                <c:v>8.2736638723725342</c:v>
              </c:pt>
              <c:pt idx="32">
                <c:v>9.568077708036272</c:v>
              </c:pt>
              <c:pt idx="33">
                <c:v>11.123680734601775</c:v>
              </c:pt>
              <c:pt idx="34">
                <c:v>12.920243278304087</c:v>
              </c:pt>
              <c:pt idx="35">
                <c:v>14.994840451510788</c:v>
              </c:pt>
              <c:pt idx="36">
                <c:v>17.437910802807878</c:v>
              </c:pt>
              <c:pt idx="37">
                <c:v>20.259570590113125</c:v>
              </c:pt>
              <c:pt idx="38">
                <c:v>23.54893441647171</c:v>
              </c:pt>
              <c:pt idx="39">
                <c:v>27.421820380145348</c:v>
              </c:pt>
              <c:pt idx="40">
                <c:v>31.840390226360075</c:v>
              </c:pt>
              <c:pt idx="41">
                <c:v>37.116862523514996</c:v>
              </c:pt>
              <c:pt idx="42">
                <c:v>43.17318965682415</c:v>
              </c:pt>
              <c:pt idx="43">
                <c:v>50.27138026038746</c:v>
              </c:pt>
              <c:pt idx="44">
                <c:v>58.50594617848202</c:v>
              </c:pt>
              <c:pt idx="45">
                <c:v>68.163108859323771</c:v>
              </c:pt>
              <c:pt idx="46">
                <c:v>79.398490176193718</c:v>
              </c:pt>
              <c:pt idx="47">
                <c:v>92.595234558795383</c:v>
              </c:pt>
              <c:pt idx="48">
                <c:v>108.00022152938466</c:v>
              </c:pt>
              <c:pt idx="49">
                <c:v>126.00521021819819</c:v>
              </c:pt>
              <c:pt idx="50">
                <c:v>147.10020026528841</c:v>
              </c:pt>
              <c:pt idx="51">
                <c:v>171.83809701630122</c:v>
              </c:pt>
              <c:pt idx="52">
                <c:v>200.93541978201162</c:v>
              </c:pt>
              <c:pt idx="53">
                <c:v>235.06434391337859</c:v>
              </c:pt>
              <c:pt idx="54">
                <c:v>275.21289221566792</c:v>
              </c:pt>
              <c:pt idx="55">
                <c:v>322.82765955797112</c:v>
              </c:pt>
              <c:pt idx="56">
                <c:v>378.94581290551309</c:v>
              </c:pt>
              <c:pt idx="57">
                <c:v>445.68776078585455</c:v>
              </c:pt>
              <c:pt idx="58">
                <c:v>524.98303292187313</c:v>
              </c:pt>
              <c:pt idx="59">
                <c:v>619.79949961588295</c:v>
              </c:pt>
              <c:pt idx="60">
                <c:v>733.23633838821104</c:v>
              </c:pt>
              <c:pt idx="61">
                <c:v>870.16290178934685</c:v>
              </c:pt>
              <c:pt idx="62">
                <c:v>1035.7970966448693</c:v>
              </c:pt>
              <c:pt idx="63">
                <c:v>1237.7569791829744</c:v>
              </c:pt>
              <c:pt idx="64">
                <c:v>1485.3456469394123</c:v>
              </c:pt>
              <c:pt idx="65">
                <c:v>1791.9669636208141</c:v>
              </c:pt>
              <c:pt idx="66">
                <c:v>2173.7909214163833</c:v>
              </c:pt>
              <c:pt idx="67">
                <c:v>2653.7167920477882</c:v>
              </c:pt>
              <c:pt idx="68">
                <c:v>3268.6732062001361</c:v>
              </c:pt>
              <c:pt idx="69">
                <c:v>4065.8975686670515</c:v>
              </c:pt>
              <c:pt idx="70">
                <c:v>5112.6284108021164</c:v>
              </c:pt>
              <c:pt idx="71">
                <c:v>6511.0228788541253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993E-437F-B333-BFB7D0E2DC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73.567257055687492</c:v>
              </c:pt>
              <c:pt idx="1">
                <c:v>72.287108302642537</c:v>
              </c:pt>
              <c:pt idx="2">
                <c:v>62.646403314318313</c:v>
              </c:pt>
              <c:pt idx="3">
                <c:v>53.754658223200778</c:v>
              </c:pt>
              <c:pt idx="4">
                <c:v>46.084310920607734</c:v>
              </c:pt>
              <c:pt idx="5">
                <c:v>39.569659378823552</c:v>
              </c:pt>
              <c:pt idx="6">
                <c:v>33.952364972936628</c:v>
              </c:pt>
              <c:pt idx="7">
                <c:v>29.162270479797193</c:v>
              </c:pt>
              <c:pt idx="8">
                <c:v>25.045006375243066</c:v>
              </c:pt>
              <c:pt idx="9">
                <c:v>21.502282555394096</c:v>
              </c:pt>
              <c:pt idx="10">
                <c:v>18.474616610529598</c:v>
              </c:pt>
              <c:pt idx="11">
                <c:v>15.871368952111014</c:v>
              </c:pt>
              <c:pt idx="12">
                <c:v>13.644864324366498</c:v>
              </c:pt>
              <c:pt idx="13">
                <c:v>11.73272942804288</c:v>
              </c:pt>
              <c:pt idx="14">
                <c:v>10.098111633070124</c:v>
              </c:pt>
              <c:pt idx="15">
                <c:v>8.6975540235512181</c:v>
              </c:pt>
              <c:pt idx="16">
                <c:v>7.4967693817189556</c:v>
              </c:pt>
              <c:pt idx="17">
                <c:v>6.4697245210562819</c:v>
              </c:pt>
              <c:pt idx="18">
                <c:v>5.588282918703583</c:v>
              </c:pt>
              <c:pt idx="19">
                <c:v>4.8306867967445966</c:v>
              </c:pt>
              <c:pt idx="20">
                <c:v>4.178380821022734</c:v>
              </c:pt>
              <c:pt idx="21">
                <c:v>3.61547480548102</c:v>
              </c:pt>
              <c:pt idx="22">
                <c:v>3.1684149429994521</c:v>
              </c:pt>
              <c:pt idx="23">
                <c:v>2.7336340624805642</c:v>
              </c:pt>
              <c:pt idx="24">
                <c:v>2.3635725482244863</c:v>
              </c:pt>
              <c:pt idx="25">
                <c:v>2.0340698804169661</c:v>
              </c:pt>
              <c:pt idx="26">
                <c:v>1.7578009238689356</c:v>
              </c:pt>
              <c:pt idx="27">
                <c:v>1.5168949636397828</c:v>
              </c:pt>
              <c:pt idx="28">
                <c:v>1.320218277585512</c:v>
              </c:pt>
              <c:pt idx="29">
                <c:v>1.134798333736444</c:v>
              </c:pt>
              <c:pt idx="30">
                <c:v>0.97938570444577122</c:v>
              </c:pt>
              <c:pt idx="31">
                <c:v>0.84122344191922904</c:v>
              </c:pt>
              <c:pt idx="32">
                <c:v>0.7274188413158752</c:v>
              </c:pt>
              <c:pt idx="33">
                <c:v>0.6256921756437992</c:v>
              </c:pt>
              <c:pt idx="34">
                <c:v>0.53868954709911387</c:v>
              </c:pt>
              <c:pt idx="35">
                <c:v>0.46415965695045147</c:v>
              </c:pt>
              <c:pt idx="36">
                <c:v>0.39913038199961948</c:v>
              </c:pt>
              <c:pt idx="37">
                <c:v>0.34354133860055996</c:v>
              </c:pt>
              <c:pt idx="38">
                <c:v>0.29555477445007905</c:v>
              </c:pt>
              <c:pt idx="39">
                <c:v>0.25381247136456914</c:v>
              </c:pt>
              <c:pt idx="40">
                <c:v>0.21859028581370663</c:v>
              </c:pt>
              <c:pt idx="41">
                <c:v>0.18751584931486506</c:v>
              </c:pt>
              <c:pt idx="42">
                <c:v>0.16121116033639804</c:v>
              </c:pt>
              <c:pt idx="43">
                <c:v>0.13844855589700802</c:v>
              </c:pt>
              <c:pt idx="44">
                <c:v>0.11896226716456092</c:v>
              </c:pt>
              <c:pt idx="45">
                <c:v>0.10210801878717374</c:v>
              </c:pt>
              <c:pt idx="46">
                <c:v>8.7659097604438282E-2</c:v>
              </c:pt>
              <c:pt idx="47">
                <c:v>7.5165855274988203E-2</c:v>
              </c:pt>
              <c:pt idx="48">
                <c:v>6.4444312256399627E-2</c:v>
              </c:pt>
              <c:pt idx="49">
                <c:v>5.5235811185487059E-2</c:v>
              </c:pt>
              <c:pt idx="50">
                <c:v>4.7314687454184025E-2</c:v>
              </c:pt>
              <c:pt idx="51">
                <c:v>4.0503241835480451E-2</c:v>
              </c:pt>
              <c:pt idx="52">
                <c:v>3.4637994672868926E-2</c:v>
              </c:pt>
              <c:pt idx="53">
                <c:v>2.960891424079513E-2</c:v>
              </c:pt>
              <c:pt idx="54">
                <c:v>2.5289512943840808E-2</c:v>
              </c:pt>
              <c:pt idx="55">
                <c:v>2.1559490935596774E-2</c:v>
              </c:pt>
              <c:pt idx="56">
                <c:v>1.8366742059069581E-2</c:v>
              </c:pt>
              <c:pt idx="57">
                <c:v>1.5616313958740639E-2</c:v>
              </c:pt>
              <c:pt idx="58">
                <c:v>1.3257571318568256E-2</c:v>
              </c:pt>
              <c:pt idx="59">
                <c:v>1.1229437913895409E-2</c:v>
              </c:pt>
              <c:pt idx="60">
                <c:v>9.4921645799761721E-3</c:v>
              </c:pt>
              <c:pt idx="61">
                <c:v>7.9985023329400794E-3</c:v>
              </c:pt>
              <c:pt idx="62">
                <c:v>6.7194627427945835E-3</c:v>
              </c:pt>
              <c:pt idx="63">
                <c:v>5.6230747368471272E-3</c:v>
              </c:pt>
              <c:pt idx="64">
                <c:v>4.6857780304141563E-3</c:v>
              </c:pt>
              <c:pt idx="65">
                <c:v>3.884000174834003E-3</c:v>
              </c:pt>
              <c:pt idx="66">
                <c:v>3.2017798636609692E-3</c:v>
              </c:pt>
              <c:pt idx="67">
                <c:v>2.6227365410116696E-3</c:v>
              </c:pt>
              <c:pt idx="68">
                <c:v>2.1293043265377593E-3</c:v>
              </c:pt>
              <c:pt idx="69">
                <c:v>1.7117991495003992E-3</c:v>
              </c:pt>
              <c:pt idx="70">
                <c:v>1.3613350004656509E-3</c:v>
              </c:pt>
              <c:pt idx="71">
                <c:v>1.0689564649824868E-3</c:v>
              </c:pt>
            </c:numLit>
          </c:xVal>
          <c:yVal>
            <c:numLit>
              <c:formatCode>General</c:formatCode>
              <c:ptCount val="130"/>
              <c:pt idx="3" formatCode="0.0000">
                <c:v>1.0936310408841585</c:v>
              </c:pt>
              <c:pt idx="4" formatCode="0.0000">
                <c:v>1.1369659518250146</c:v>
              </c:pt>
              <c:pt idx="5" formatCode="0.0000">
                <c:v>1.1958495298071947</c:v>
              </c:pt>
              <c:pt idx="6" formatCode="0.0000">
                <c:v>1.2083667708320573</c:v>
              </c:pt>
              <c:pt idx="7" formatCode="0.0000">
                <c:v>1.1901458175437081</c:v>
              </c:pt>
              <c:pt idx="8" formatCode="0.0000">
                <c:v>1.1843446413502563</c:v>
              </c:pt>
              <c:pt idx="9" formatCode="0.0000">
                <c:v>1.1478035015196217</c:v>
              </c:pt>
              <c:pt idx="10" formatCode="0.0000">
                <c:v>1.1103632996713233</c:v>
              </c:pt>
              <c:pt idx="11" formatCode="0.0000">
                <c:v>1.0239979953936269</c:v>
              </c:pt>
              <c:pt idx="12" formatCode="0.0000">
                <c:v>1.011167596355667</c:v>
              </c:pt>
              <c:pt idx="13" formatCode="0.0000">
                <c:v>0.97505817288449337</c:v>
              </c:pt>
              <c:pt idx="14" formatCode="0.0000">
                <c:v>0.97619287150858747</c:v>
              </c:pt>
              <c:pt idx="15" formatCode="0.0000">
                <c:v>0.94657842829015271</c:v>
              </c:pt>
              <c:pt idx="16" formatCode="0.0000">
                <c:v>0.94045071715281658</c:v>
              </c:pt>
              <c:pt idx="17" formatCode="0.0000">
                <c:v>0.94695686186140704</c:v>
              </c:pt>
              <c:pt idx="18" formatCode="0.0000">
                <c:v>0.98109478589180377</c:v>
              </c:pt>
              <c:pt idx="19" formatCode="0.0000">
                <c:v>1.0644148167308092</c:v>
              </c:pt>
              <c:pt idx="20" formatCode="0.0000">
                <c:v>1.1768611526409156</c:v>
              </c:pt>
              <c:pt idx="21" formatCode="0.0000">
                <c:v>1.2744904402851627</c:v>
              </c:pt>
              <c:pt idx="22" formatCode="0.0000">
                <c:v>1.0454794271685375</c:v>
              </c:pt>
              <c:pt idx="23" formatCode="0.0000">
                <c:v>0.78129646317422874</c:v>
              </c:pt>
              <c:pt idx="24" formatCode="0.0000">
                <c:v>0.75547406872757661</c:v>
              </c:pt>
              <c:pt idx="25" formatCode="0.0000">
                <c:v>1.0765651983400948</c:v>
              </c:pt>
              <c:pt idx="26" formatCode="0.0000">
                <c:v>1.3542079408449581</c:v>
              </c:pt>
              <c:pt idx="27" formatCode="0.0000">
                <c:v>1.3724569399109428</c:v>
              </c:pt>
              <c:pt idx="28" formatCode="0.0000">
                <c:v>1.3349167754433502</c:v>
              </c:pt>
              <c:pt idx="29" formatCode="0.0000">
                <c:v>1.2461298361452824</c:v>
              </c:pt>
              <c:pt idx="30" formatCode="0.0000">
                <c:v>1.1761769179654142</c:v>
              </c:pt>
              <c:pt idx="31" formatCode="0.0000">
                <c:v>1.0759757100030989</c:v>
              </c:pt>
              <c:pt idx="32" formatCode="0.0000">
                <c:v>1.0534546426981668</c:v>
              </c:pt>
              <c:pt idx="33" formatCode="0.0000">
                <c:v>1.0032217503967773</c:v>
              </c:pt>
              <c:pt idx="34" formatCode="0.0000">
                <c:v>0.96756355483948686</c:v>
              </c:pt>
              <c:pt idx="35" formatCode="0.0000">
                <c:v>0.92308175687055916</c:v>
              </c:pt>
              <c:pt idx="36" formatCode="0.0000">
                <c:v>0.89092094969194424</c:v>
              </c:pt>
              <c:pt idx="37" formatCode="0.0000">
                <c:v>0.86248882544996408</c:v>
              </c:pt>
              <c:pt idx="38" formatCode="0.0000">
                <c:v>0.83861417387019788</c:v>
              </c:pt>
              <c:pt idx="39" formatCode="0.0000">
                <c:v>0.82329995192008709</c:v>
              </c:pt>
              <c:pt idx="40" formatCode="0.0000">
                <c:v>0.8180372795732338</c:v>
              </c:pt>
              <c:pt idx="41" formatCode="0.0000">
                <c:v>0.80854466472451669</c:v>
              </c:pt>
              <c:pt idx="42" formatCode="0.0000">
                <c:v>0.81592598896589374</c:v>
              </c:pt>
              <c:pt idx="43" formatCode="0.0000">
                <c:v>0.82053452290808671</c:v>
              </c:pt>
              <c:pt idx="44" formatCode="0.0000">
                <c:v>0.84141635276847271</c:v>
              </c:pt>
              <c:pt idx="45" formatCode="0.0000">
                <c:v>0.85224828489044746</c:v>
              </c:pt>
              <c:pt idx="46" formatCode="0.0000">
                <c:v>0.85821297068290736</c:v>
              </c:pt>
              <c:pt idx="47" formatCode="0.0000">
                <c:v>0.8548495256410551</c:v>
              </c:pt>
              <c:pt idx="48" formatCode="0.0000">
                <c:v>0.85804028342412297</c:v>
              </c:pt>
              <c:pt idx="49" formatCode="0.0000">
                <c:v>0.87749088797921948</c:v>
              </c:pt>
              <c:pt idx="50" formatCode="0.0000">
                <c:v>0.91559132824014144</c:v>
              </c:pt>
              <c:pt idx="51" formatCode="0.0000">
                <c:v>0.97927947163624318</c:v>
              </c:pt>
              <c:pt idx="52" formatCode="0.0000">
                <c:v>1.0716047383642426</c:v>
              </c:pt>
              <c:pt idx="53" formatCode="0.0000">
                <c:v>1.1853883896357429</c:v>
              </c:pt>
              <c:pt idx="54" formatCode="0.0000">
                <c:v>1.2832152571810989</c:v>
              </c:pt>
              <c:pt idx="55" formatCode="0.0000">
                <c:v>1.3506879483181413</c:v>
              </c:pt>
              <c:pt idx="56" formatCode="0.0000">
                <c:v>1.3830499962357936</c:v>
              </c:pt>
              <c:pt idx="57" formatCode="0.0000">
                <c:v>1.4341575423210373</c:v>
              </c:pt>
              <c:pt idx="58" formatCode="0.0000">
                <c:v>1.4994767062570866</c:v>
              </c:pt>
              <c:pt idx="59" formatCode="0.0000">
                <c:v>1.5924076697903597</c:v>
              </c:pt>
              <c:pt idx="60" formatCode="0.0000">
                <c:v>1.7329873465213428</c:v>
              </c:pt>
              <c:pt idx="61" formatCode="0.0000">
                <c:v>1.9474336409992041</c:v>
              </c:pt>
              <c:pt idx="62" formatCode="0.0000">
                <c:v>2.2403160138239899</c:v>
              </c:pt>
              <c:pt idx="63" formatCode="0.0000">
                <c:v>2.5196869644342268</c:v>
              </c:pt>
              <c:pt idx="64" formatCode="0.0000">
                <c:v>2.7150252717230261</c:v>
              </c:pt>
              <c:pt idx="65" formatCode="0.0000">
                <c:v>2.7712492350398965</c:v>
              </c:pt>
              <c:pt idx="66" formatCode="0.0000">
                <c:v>2.732158101815509</c:v>
              </c:pt>
              <c:pt idx="67" formatCode="0.0000">
                <c:v>2.6191270406044826</c:v>
              </c:pt>
              <c:pt idx="68" formatCode="0.0000">
                <c:v>2.4619968120447995</c:v>
              </c:pt>
              <c:pt idx="69" formatCode="0.0000">
                <c:v>2.2103618236445017</c:v>
              </c:pt>
              <c:pt idx="70" formatCode="0.0000">
                <c:v>1.9535774967343364</c:v>
              </c:pt>
              <c:pt idx="71" formatCode="0.0000">
                <c:v>1.713921001469342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3849-4C45-B8CC-119164B8AB90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72.287108302642537</c:v>
              </c:pt>
              <c:pt idx="1">
                <c:v>62.646403314318313</c:v>
              </c:pt>
              <c:pt idx="2">
                <c:v>53.754658223200778</c:v>
              </c:pt>
              <c:pt idx="3">
                <c:v>46.084310920607734</c:v>
              </c:pt>
              <c:pt idx="4">
                <c:v>39.569659378823552</c:v>
              </c:pt>
              <c:pt idx="5">
                <c:v>33.952364972936628</c:v>
              </c:pt>
              <c:pt idx="6">
                <c:v>29.162270479797193</c:v>
              </c:pt>
              <c:pt idx="7">
                <c:v>25.045006375243066</c:v>
              </c:pt>
              <c:pt idx="8">
                <c:v>21.502282555394096</c:v>
              </c:pt>
              <c:pt idx="9">
                <c:v>18.474616610529598</c:v>
              </c:pt>
              <c:pt idx="10">
                <c:v>15.871368952111014</c:v>
              </c:pt>
              <c:pt idx="11">
                <c:v>13.644864324366498</c:v>
              </c:pt>
              <c:pt idx="12">
                <c:v>11.73272942804288</c:v>
              </c:pt>
              <c:pt idx="13">
                <c:v>10.098111633070124</c:v>
              </c:pt>
              <c:pt idx="14">
                <c:v>8.6975540235512181</c:v>
              </c:pt>
              <c:pt idx="15">
                <c:v>7.4967693817189556</c:v>
              </c:pt>
              <c:pt idx="16">
                <c:v>6.4697245210562819</c:v>
              </c:pt>
              <c:pt idx="17">
                <c:v>5.588282918703583</c:v>
              </c:pt>
              <c:pt idx="18">
                <c:v>4.8306867967445966</c:v>
              </c:pt>
              <c:pt idx="19">
                <c:v>4.178380821022734</c:v>
              </c:pt>
              <c:pt idx="20">
                <c:v>3.61547480548102</c:v>
              </c:pt>
              <c:pt idx="21">
                <c:v>3.1684149429994521</c:v>
              </c:pt>
              <c:pt idx="22">
                <c:v>2.7336340624805642</c:v>
              </c:pt>
              <c:pt idx="23">
                <c:v>2.3635725482244863</c:v>
              </c:pt>
              <c:pt idx="24">
                <c:v>2.0340698804169661</c:v>
              </c:pt>
              <c:pt idx="25">
                <c:v>1.7578009238689356</c:v>
              </c:pt>
              <c:pt idx="26">
                <c:v>1.5168949636397828</c:v>
              </c:pt>
              <c:pt idx="27">
                <c:v>1.320218277585512</c:v>
              </c:pt>
              <c:pt idx="28">
                <c:v>1.134798333736444</c:v>
              </c:pt>
              <c:pt idx="29">
                <c:v>0.97938570444577122</c:v>
              </c:pt>
              <c:pt idx="30">
                <c:v>0.84122344191922904</c:v>
              </c:pt>
              <c:pt idx="31">
                <c:v>0.7274188413158752</c:v>
              </c:pt>
              <c:pt idx="32">
                <c:v>0.6256921756437992</c:v>
              </c:pt>
              <c:pt idx="33">
                <c:v>0.53868954709911387</c:v>
              </c:pt>
              <c:pt idx="34">
                <c:v>0.46415965695045147</c:v>
              </c:pt>
              <c:pt idx="35">
                <c:v>0.39913038199961948</c:v>
              </c:pt>
              <c:pt idx="36">
                <c:v>0.34354133860055996</c:v>
              </c:pt>
              <c:pt idx="37">
                <c:v>0.29555477445007905</c:v>
              </c:pt>
              <c:pt idx="38">
                <c:v>0.25381247136456914</c:v>
              </c:pt>
              <c:pt idx="39">
                <c:v>0.21859028581370663</c:v>
              </c:pt>
              <c:pt idx="40">
                <c:v>0.18751584931486506</c:v>
              </c:pt>
              <c:pt idx="41">
                <c:v>0.16121116033639804</c:v>
              </c:pt>
              <c:pt idx="42">
                <c:v>0.13844855589700802</c:v>
              </c:pt>
              <c:pt idx="43">
                <c:v>0.11896226716456092</c:v>
              </c:pt>
              <c:pt idx="44">
                <c:v>0.10210801878717374</c:v>
              </c:pt>
              <c:pt idx="45">
                <c:v>8.7659097604438282E-2</c:v>
              </c:pt>
              <c:pt idx="46">
                <c:v>7.5165855274988203E-2</c:v>
              </c:pt>
              <c:pt idx="47">
                <c:v>6.4444312256399627E-2</c:v>
              </c:pt>
              <c:pt idx="48">
                <c:v>5.5235811185487059E-2</c:v>
              </c:pt>
              <c:pt idx="49">
                <c:v>4.7314687454184025E-2</c:v>
              </c:pt>
              <c:pt idx="50">
                <c:v>4.0503241835480451E-2</c:v>
              </c:pt>
              <c:pt idx="51">
                <c:v>3.4637994672868926E-2</c:v>
              </c:pt>
              <c:pt idx="52">
                <c:v>2.960891424079513E-2</c:v>
              </c:pt>
              <c:pt idx="53">
                <c:v>2.5289512943840808E-2</c:v>
              </c:pt>
              <c:pt idx="54">
                <c:v>2.1559490935596774E-2</c:v>
              </c:pt>
              <c:pt idx="55">
                <c:v>1.8366742059069581E-2</c:v>
              </c:pt>
              <c:pt idx="56">
                <c:v>1.5616313958740639E-2</c:v>
              </c:pt>
              <c:pt idx="57">
                <c:v>1.3257571318568256E-2</c:v>
              </c:pt>
              <c:pt idx="58">
                <c:v>1.1229437913895409E-2</c:v>
              </c:pt>
              <c:pt idx="59">
                <c:v>9.4921645799761721E-3</c:v>
              </c:pt>
              <c:pt idx="60">
                <c:v>7.9985023329400794E-3</c:v>
              </c:pt>
              <c:pt idx="61">
                <c:v>6.7194627427945835E-3</c:v>
              </c:pt>
              <c:pt idx="62">
                <c:v>5.6230747368471272E-3</c:v>
              </c:pt>
              <c:pt idx="63">
                <c:v>4.6857780304141563E-3</c:v>
              </c:pt>
              <c:pt idx="64">
                <c:v>3.884000174834003E-3</c:v>
              </c:pt>
              <c:pt idx="65">
                <c:v>3.2017798636609692E-3</c:v>
              </c:pt>
              <c:pt idx="66">
                <c:v>2.6227365410116696E-3</c:v>
              </c:pt>
              <c:pt idx="67">
                <c:v>2.1293043265377593E-3</c:v>
              </c:pt>
              <c:pt idx="68">
                <c:v>1.7117991495003992E-3</c:v>
              </c:pt>
              <c:pt idx="69">
                <c:v>1.3613350004656509E-3</c:v>
              </c:pt>
              <c:pt idx="70">
                <c:v>1.0689564649824868E-3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0.12130882171593921</c:v>
              </c:pt>
              <c:pt idx="18">
                <c:v>0.28159084003095614</c:v>
              </c:pt>
              <c:pt idx="19">
                <c:v>0.46374640607068518</c:v>
              </c:pt>
              <c:pt idx="20">
                <c:v>0.35264310530671061</c:v>
              </c:pt>
              <c:pt idx="21">
                <c:v>0.18622524411168251</c:v>
              </c:pt>
              <c:pt idx="22">
                <c:v>0.18005773290082497</c:v>
              </c:pt>
              <c:pt idx="23">
                <c:v>0.42737205584771915</c:v>
              </c:pt>
              <c:pt idx="24">
                <c:v>0.65638367033891565</c:v>
              </c:pt>
              <c:pt idx="25">
                <c:v>0.69988793542170502</c:v>
              </c:pt>
              <c:pt idx="26">
                <c:v>0.68449482970574416</c:v>
              </c:pt>
              <c:pt idx="27">
                <c:v>0.61897196562756762</c:v>
              </c:pt>
              <c:pt idx="28">
                <c:v>0.57002208890372519</c:v>
              </c:pt>
              <c:pt idx="29">
                <c:v>0.4904333631165475</c:v>
              </c:pt>
              <c:pt idx="30">
                <c:v>0.48597178227973542</c:v>
              </c:pt>
              <c:pt idx="31">
                <c:v>0.45381454711574004</c:v>
              </c:pt>
              <c:pt idx="32">
                <c:v>0.43493704554008444</c:v>
              </c:pt>
              <c:pt idx="33">
                <c:v>0.40648876112184706</c:v>
              </c:pt>
              <c:pt idx="34">
                <c:v>0.38957282359814216</c:v>
              </c:pt>
              <c:pt idx="35">
                <c:v>0.37550700767117168</c:v>
              </c:pt>
              <c:pt idx="36">
                <c:v>0.36535278292470735</c:v>
              </c:pt>
              <c:pt idx="37">
                <c:v>0.36321411599439218</c:v>
              </c:pt>
              <c:pt idx="38">
                <c:v>0.37021791576933588</c:v>
              </c:pt>
              <c:pt idx="39">
                <c:v>0.37276933896309911</c:v>
              </c:pt>
              <c:pt idx="40">
                <c:v>0.39130776589396582</c:v>
              </c:pt>
              <c:pt idx="41">
                <c:v>0.40669732458277763</c:v>
              </c:pt>
              <c:pt idx="42">
                <c:v>0.43760257202245872</c:v>
              </c:pt>
              <c:pt idx="43">
                <c:v>0.45798204702742362</c:v>
              </c:pt>
              <c:pt idx="44">
                <c:v>0.4726392825196416</c:v>
              </c:pt>
              <c:pt idx="45">
                <c:v>0.47714946085029708</c:v>
              </c:pt>
              <c:pt idx="46">
                <c:v>0.48718410570131332</c:v>
              </c:pt>
              <c:pt idx="47">
                <c:v>0.51253224453577284</c:v>
              </c:pt>
              <c:pt idx="48">
                <c:v>0.55554783904850435</c:v>
              </c:pt>
              <c:pt idx="49">
                <c:v>0.62324152356920814</c:v>
              </c:pt>
              <c:pt idx="50">
                <c:v>0.71868654242977514</c:v>
              </c:pt>
              <c:pt idx="51">
                <c:v>0.83457372654189188</c:v>
              </c:pt>
              <c:pt idx="52">
                <c:v>0.93311990144211332</c:v>
              </c:pt>
              <c:pt idx="53">
                <c:v>0.99942567057203624</c:v>
              </c:pt>
              <c:pt idx="54">
                <c:v>1.0281207153440148</c:v>
              </c:pt>
              <c:pt idx="55">
                <c:v>1.0728181271071746</c:v>
              </c:pt>
              <c:pt idx="56">
                <c:v>1.1285338101483844</c:v>
              </c:pt>
              <c:pt idx="57">
                <c:v>1.2084157477402548</c:v>
              </c:pt>
              <c:pt idx="58">
                <c:v>1.3320943693407394</c:v>
              </c:pt>
              <c:pt idx="59">
                <c:v>1.5255572853582058</c:v>
              </c:pt>
              <c:pt idx="60">
                <c:v>1.7929553450893019</c:v>
              </c:pt>
              <c:pt idx="61">
                <c:v>2.0412706829371863</c:v>
              </c:pt>
              <c:pt idx="62">
                <c:v>2.1982047989424389</c:v>
              </c:pt>
              <c:pt idx="63">
                <c:v>2.2065112738703365</c:v>
              </c:pt>
              <c:pt idx="64">
                <c:v>2.1079202809547137</c:v>
              </c:pt>
              <c:pt idx="65">
                <c:v>1.921736684993046</c:v>
              </c:pt>
              <c:pt idx="66">
                <c:v>1.6751458033021189</c:v>
              </c:pt>
              <c:pt idx="67">
                <c:v>1.315033616951897</c:v>
              </c:pt>
              <c:pt idx="68">
                <c:v>0.92820201862578489</c:v>
              </c:pt>
              <c:pt idx="69">
                <c:v>0.53333606771068232</c:v>
              </c:pt>
              <c:pt idx="70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3849-4C45-B8CC-119164B8AB90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3849-4C45-B8CC-119164B8AB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D43A-44CB-8833-155DFBD070AE}"/>
              </c:ext>
            </c:extLst>
          </c:dPt>
          <c:xVal>
            <c:numLit>
              <c:formatCode>0.000</c:formatCode>
              <c:ptCount val="126"/>
              <c:pt idx="0">
                <c:v>1.4645439386367798</c:v>
              </c:pt>
              <c:pt idx="1">
                <c:v>1.4904794692993164</c:v>
              </c:pt>
              <c:pt idx="2">
                <c:v>1.7198463678359985</c:v>
              </c:pt>
              <c:pt idx="3">
                <c:v>2.0043261051177979</c:v>
              </c:pt>
              <c:pt idx="4">
                <c:v>2.337921142578125</c:v>
              </c:pt>
              <c:pt idx="5">
                <c:v>2.7228198051452637</c:v>
              </c:pt>
              <c:pt idx="6">
                <c:v>3.1732866764068604</c:v>
              </c:pt>
              <c:pt idx="7">
                <c:v>3.6945087909698486</c:v>
              </c:pt>
              <c:pt idx="8">
                <c:v>4.3018851280212402</c:v>
              </c:pt>
              <c:pt idx="9">
                <c:v>5.0108151435852051</c:v>
              </c:pt>
              <c:pt idx="10">
                <c:v>5.8325643539428711</c:v>
              </c:pt>
              <c:pt idx="11">
                <c:v>6.7908806800842285</c:v>
              </c:pt>
              <c:pt idx="12">
                <c:v>7.9030261039733887</c:v>
              </c:pt>
              <c:pt idx="13">
                <c:v>9.1997194290161133</c:v>
              </c:pt>
              <c:pt idx="14">
                <c:v>10.705597877502441</c:v>
              </c:pt>
              <c:pt idx="15">
                <c:v>12.458673477172852</c:v>
              </c:pt>
              <c:pt idx="16">
                <c:v>14.501255035400391</c:v>
              </c:pt>
              <c:pt idx="17">
                <c:v>16.873703002929688</c:v>
              </c:pt>
              <c:pt idx="18">
                <c:v>19.634614944458008</c:v>
              </c:pt>
              <c:pt idx="19">
                <c:v>22.847047805786133</c:v>
              </c:pt>
              <c:pt idx="20">
                <c:v>26.584188461303711</c:v>
              </c:pt>
              <c:pt idx="21">
                <c:v>30.932998657226563</c:v>
              </c:pt>
              <c:pt idx="22">
                <c:v>35.522899627685547</c:v>
              </c:pt>
              <c:pt idx="23">
                <c:v>41.465694427490234</c:v>
              </c:pt>
              <c:pt idx="24">
                <c:v>48.284488677978516</c:v>
              </c:pt>
              <c:pt idx="25">
                <c:v>56.480571746826172</c:v>
              </c:pt>
              <c:pt idx="26">
                <c:v>65.752410888671875</c:v>
              </c:pt>
              <c:pt idx="27">
                <c:v>76.621452331542969</c:v>
              </c:pt>
              <c:pt idx="28">
                <c:v>88.457374572753906</c:v>
              </c:pt>
              <c:pt idx="29">
                <c:v>103.39215087890625</c:v>
              </c:pt>
              <c:pt idx="30">
                <c:v>120.28085327148438</c:v>
              </c:pt>
              <c:pt idx="31">
                <c:v>140.54475402832031</c:v>
              </c:pt>
              <c:pt idx="32">
                <c:v>163.02235412597656</c:v>
              </c:pt>
              <c:pt idx="33">
                <c:v>190.03433227539063</c:v>
              </c:pt>
              <c:pt idx="34">
                <c:v>221.22236633300781</c:v>
              </c:pt>
              <c:pt idx="35">
                <c:v>257.22085571289063</c:v>
              </c:pt>
              <c:pt idx="36">
                <c:v>299.58615112304688</c:v>
              </c:pt>
              <c:pt idx="37">
                <c:v>348.476318359375</c:v>
              </c:pt>
              <c:pt idx="38">
                <c:v>405.4124755859375</c:v>
              </c:pt>
              <c:pt idx="39">
                <c:v>472.36636352539063</c:v>
              </c:pt>
              <c:pt idx="40">
                <c:v>548.64276123046875</c:v>
              </c:pt>
              <c:pt idx="41">
                <c:v>639.57196044921875</c:v>
              </c:pt>
              <c:pt idx="42">
                <c:v>743.7288818359375</c:v>
              </c:pt>
              <c:pt idx="43">
                <c:v>865.51593017578125</c:v>
              </c:pt>
              <c:pt idx="44">
                <c:v>1006.4119262695313</c:v>
              </c:pt>
              <c:pt idx="45">
                <c:v>1171.119873046875</c:v>
              </c:pt>
              <c:pt idx="46">
                <c:v>1362.0308837890625</c:v>
              </c:pt>
              <c:pt idx="47">
                <c:v>1585.296142578125</c:v>
              </c:pt>
              <c:pt idx="48">
                <c:v>1844.604248046875</c:v>
              </c:pt>
              <c:pt idx="49">
                <c:v>2145.901123046875</c:v>
              </c:pt>
              <c:pt idx="50">
                <c:v>2496.50439453125</c:v>
              </c:pt>
              <c:pt idx="51">
                <c:v>2904.4052734375</c:v>
              </c:pt>
              <c:pt idx="52">
                <c:v>3379.78515625</c:v>
              </c:pt>
              <c:pt idx="53">
                <c:v>3931.4365234375</c:v>
              </c:pt>
              <c:pt idx="54">
                <c:v>4572.396484375</c:v>
              </c:pt>
              <c:pt idx="55">
                <c:v>5321.68359375</c:v>
              </c:pt>
              <c:pt idx="56">
                <c:v>6190.1572265625</c:v>
              </c:pt>
              <c:pt idx="57">
                <c:v>7203.2490234375</c:v>
              </c:pt>
              <c:pt idx="58">
                <c:v>8380.2041015625</c:v>
              </c:pt>
              <c:pt idx="59">
                <c:v>9751.478515625</c:v>
              </c:pt>
              <c:pt idx="60">
                <c:v>11343.5517578125</c:v>
              </c:pt>
              <c:pt idx="61">
                <c:v>13199.7861328125</c:v>
              </c:pt>
              <c:pt idx="62">
                <c:v>15357.0068359375</c:v>
              </c:pt>
              <c:pt idx="63">
                <c:v>17868.546875</c:v>
              </c:pt>
              <c:pt idx="64">
                <c:v>20787.87890625</c:v>
              </c:pt>
              <c:pt idx="65">
                <c:v>24188.326171875</c:v>
              </c:pt>
              <c:pt idx="66">
                <c:v>28134.900390625</c:v>
              </c:pt>
              <c:pt idx="67">
                <c:v>32711.337890625</c:v>
              </c:pt>
              <c:pt idx="68">
                <c:v>38057.39453125</c:v>
              </c:pt>
              <c:pt idx="69">
                <c:v>44289.63671875</c:v>
              </c:pt>
              <c:pt idx="70">
                <c:v>51536.0625</c:v>
              </c:pt>
              <c:pt idx="71">
                <c:v>59963.1640625</c:v>
              </c:pt>
            </c:numLit>
          </c:xVal>
          <c:yVal>
            <c:numLit>
              <c:formatCode>0.00E+00</c:formatCode>
              <c:ptCount val="126"/>
              <c:pt idx="1">
                <c:v>1.8506363492026952E-2</c:v>
              </c:pt>
              <c:pt idx="2">
                <c:v>1.3293521846237083E-2</c:v>
              </c:pt>
              <c:pt idx="3">
                <c:v>1.2738529371057374E-2</c:v>
              </c:pt>
              <c:pt idx="4">
                <c:v>1.2057995357174535E-2</c:v>
              </c:pt>
              <c:pt idx="5">
                <c:v>1.0069512736590956E-2</c:v>
              </c:pt>
              <c:pt idx="6">
                <c:v>8.4103476333897316E-3</c:v>
              </c:pt>
              <c:pt idx="7">
                <c:v>7.3750517582035222E-3</c:v>
              </c:pt>
              <c:pt idx="8">
                <c:v>6.3533488256029462E-3</c:v>
              </c:pt>
              <c:pt idx="9">
                <c:v>4.8810005708824272E-3</c:v>
              </c:pt>
              <c:pt idx="10">
                <c:v>4.2759818859024476E-3</c:v>
              </c:pt>
              <c:pt idx="11">
                <c:v>3.1802173135303271E-3</c:v>
              </c:pt>
              <c:pt idx="12">
                <c:v>3.0113656044290713E-3</c:v>
              </c:pt>
              <c:pt idx="13">
                <c:v>2.4622892003486004E-3</c:v>
              </c:pt>
              <c:pt idx="14">
                <c:v>2.0433624004141974E-3</c:v>
              </c:pt>
              <c:pt idx="15">
                <c:v>1.7606525161474533E-3</c:v>
              </c:pt>
              <c:pt idx="16">
                <c:v>1.5468177126970691E-3</c:v>
              </c:pt>
              <c:pt idx="17">
                <c:v>1.3359683607305575E-3</c:v>
              </c:pt>
              <c:pt idx="18">
                <c:v>1.2517980572734439E-3</c:v>
              </c:pt>
              <c:pt idx="19">
                <c:v>1.2524817698420911E-3</c:v>
              </c:pt>
              <c:pt idx="20">
                <c:v>1.1613968222549608E-3</c:v>
              </c:pt>
              <c:pt idx="21">
                <c:v>1.0321580398848936E-3</c:v>
              </c:pt>
              <c:pt idx="22">
                <c:v>3.1263228237847002E-4</c:v>
              </c:pt>
              <c:pt idx="23">
                <c:v>3.0681160384174574E-4</c:v>
              </c:pt>
              <c:pt idx="24">
                <c:v>6.2728819634945226E-4</c:v>
              </c:pt>
              <c:pt idx="25">
                <c:v>6.2531819851053779E-4</c:v>
              </c:pt>
              <c:pt idx="26">
                <c:v>5.0533288645527056E-4</c:v>
              </c:pt>
              <c:pt idx="27">
                <c:v>4.1896233793251649E-4</c:v>
              </c:pt>
              <c:pt idx="28">
                <c:v>3.7154199896418836E-4</c:v>
              </c:pt>
              <c:pt idx="29">
                <c:v>2.6421921768584624E-4</c:v>
              </c:pt>
              <c:pt idx="30">
                <c:v>2.2701163682789987E-4</c:v>
              </c:pt>
              <c:pt idx="31">
                <c:v>1.8272867175542093E-4</c:v>
              </c:pt>
              <c:pt idx="32">
                <c:v>1.5841689977299625E-4</c:v>
              </c:pt>
              <c:pt idx="33">
                <c:v>1.2546765771564341E-4</c:v>
              </c:pt>
              <c:pt idx="34">
                <c:v>1.0501245346486337E-4</c:v>
              </c:pt>
              <c:pt idx="35">
                <c:v>8.8194488419970094E-5</c:v>
              </c:pt>
              <c:pt idx="36">
                <c:v>7.2197227310321431E-5</c:v>
              </c:pt>
              <c:pt idx="37">
                <c:v>6.103286837705638E-5</c:v>
              </c:pt>
              <c:pt idx="38">
                <c:v>5.1954874918356301E-5</c:v>
              </c:pt>
              <c:pt idx="39">
                <c:v>4.3731709945720483E-5</c:v>
              </c:pt>
              <c:pt idx="40">
                <c:v>3.8340997422686648E-5</c:v>
              </c:pt>
              <c:pt idx="41">
                <c:v>3.2115341837939397E-5</c:v>
              </c:pt>
              <c:pt idx="42">
                <c:v>2.876432386142908E-5</c:v>
              </c:pt>
              <c:pt idx="43">
                <c:v>2.495806280350018E-5</c:v>
              </c:pt>
              <c:pt idx="44">
                <c:v>2.2180009398980761E-5</c:v>
              </c:pt>
              <c:pt idx="45">
                <c:v>1.9166792121066347E-5</c:v>
              </c:pt>
              <c:pt idx="46">
                <c:v>1.6346471910068869E-5</c:v>
              </c:pt>
              <c:pt idx="47">
                <c:v>1.4053875289628074E-5</c:v>
              </c:pt>
              <c:pt idx="48">
                <c:v>1.24204769291934E-5</c:v>
              </c:pt>
              <c:pt idx="49">
                <c:v>1.1196455024641205E-5</c:v>
              </c:pt>
              <c:pt idx="50">
                <c:v>1.0224773677115008E-5</c:v>
              </c:pt>
              <c:pt idx="51">
                <c:v>9.7218052908013382E-6</c:v>
              </c:pt>
              <c:pt idx="52">
                <c:v>9.382054515120292E-6</c:v>
              </c:pt>
              <c:pt idx="53">
                <c:v>8.9103872570137686E-6</c:v>
              </c:pt>
              <c:pt idx="54">
                <c:v>7.9959494408346567E-6</c:v>
              </c:pt>
              <c:pt idx="55">
                <c:v>7.0797517714241526E-6</c:v>
              </c:pt>
              <c:pt idx="56">
                <c:v>6.1766250597765977E-6</c:v>
              </c:pt>
              <c:pt idx="57">
                <c:v>5.7446413692019009E-6</c:v>
              </c:pt>
              <c:pt idx="58">
                <c:v>5.2178255320562194E-6</c:v>
              </c:pt>
              <c:pt idx="59">
                <c:v>4.7887516226493124E-6</c:v>
              </c:pt>
              <c:pt idx="60">
                <c:v>4.762102991359646E-6</c:v>
              </c:pt>
              <c:pt idx="61">
                <c:v>4.7645841917154117E-6</c:v>
              </c:pt>
              <c:pt idx="62">
                <c:v>4.7529070514437403E-6</c:v>
              </c:pt>
              <c:pt idx="63">
                <c:v>4.4689674883853692E-6</c:v>
              </c:pt>
              <c:pt idx="64">
                <c:v>3.9476924848995208E-6</c:v>
              </c:pt>
              <c:pt idx="65">
                <c:v>3.3274574332235938E-6</c:v>
              </c:pt>
              <c:pt idx="66">
                <c:v>2.8107665882628913E-6</c:v>
              </c:pt>
              <c:pt idx="67">
                <c:v>2.2785106331838072E-6</c:v>
              </c:pt>
              <c:pt idx="68">
                <c:v>1.8053860889598192E-6</c:v>
              </c:pt>
              <c:pt idx="69">
                <c:v>1.3151452079252457E-6</c:v>
              </c:pt>
              <c:pt idx="70">
                <c:v>1.0209968623220143E-6</c:v>
              </c:pt>
              <c:pt idx="71">
                <c:v>7.9841604201597823E-7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D43A-44CB-8833-155DFBD070AE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1.4645439386367798</c:v>
              </c:pt>
              <c:pt idx="1">
                <c:v>1.4904794692993164</c:v>
              </c:pt>
              <c:pt idx="2">
                <c:v>1.7198463678359985</c:v>
              </c:pt>
              <c:pt idx="3">
                <c:v>2.0043261051177979</c:v>
              </c:pt>
              <c:pt idx="4">
                <c:v>2.337921142578125</c:v>
              </c:pt>
              <c:pt idx="5">
                <c:v>2.7228198051452637</c:v>
              </c:pt>
              <c:pt idx="6">
                <c:v>3.1732866764068604</c:v>
              </c:pt>
              <c:pt idx="7">
                <c:v>3.6945087909698486</c:v>
              </c:pt>
              <c:pt idx="8">
                <c:v>4.3018851280212402</c:v>
              </c:pt>
              <c:pt idx="9">
                <c:v>5.0108151435852051</c:v>
              </c:pt>
              <c:pt idx="10">
                <c:v>5.8325643539428711</c:v>
              </c:pt>
              <c:pt idx="11">
                <c:v>6.7908806800842285</c:v>
              </c:pt>
              <c:pt idx="12">
                <c:v>7.9030261039733887</c:v>
              </c:pt>
              <c:pt idx="13">
                <c:v>9.1997194290161133</c:v>
              </c:pt>
              <c:pt idx="14">
                <c:v>10.705597877502441</c:v>
              </c:pt>
              <c:pt idx="15">
                <c:v>12.458673477172852</c:v>
              </c:pt>
              <c:pt idx="16">
                <c:v>14.501255035400391</c:v>
              </c:pt>
              <c:pt idx="17">
                <c:v>16.873703002929688</c:v>
              </c:pt>
              <c:pt idx="18">
                <c:v>19.634614944458008</c:v>
              </c:pt>
              <c:pt idx="19">
                <c:v>22.847047805786133</c:v>
              </c:pt>
              <c:pt idx="20">
                <c:v>26.584188461303711</c:v>
              </c:pt>
              <c:pt idx="21">
                <c:v>30.932998657226563</c:v>
              </c:pt>
              <c:pt idx="22">
                <c:v>35.522899627685547</c:v>
              </c:pt>
              <c:pt idx="23">
                <c:v>41.465694427490234</c:v>
              </c:pt>
              <c:pt idx="24">
                <c:v>48.284488677978516</c:v>
              </c:pt>
              <c:pt idx="25">
                <c:v>56.480571746826172</c:v>
              </c:pt>
              <c:pt idx="26">
                <c:v>65.752410888671875</c:v>
              </c:pt>
              <c:pt idx="27">
                <c:v>76.621452331542969</c:v>
              </c:pt>
              <c:pt idx="28">
                <c:v>88.457374572753906</c:v>
              </c:pt>
              <c:pt idx="29">
                <c:v>103.39215087890625</c:v>
              </c:pt>
              <c:pt idx="30">
                <c:v>120.28085327148438</c:v>
              </c:pt>
              <c:pt idx="31">
                <c:v>140.54475402832031</c:v>
              </c:pt>
              <c:pt idx="32">
                <c:v>163.02235412597656</c:v>
              </c:pt>
              <c:pt idx="33">
                <c:v>190.03433227539063</c:v>
              </c:pt>
              <c:pt idx="34">
                <c:v>221.22236633300781</c:v>
              </c:pt>
              <c:pt idx="35">
                <c:v>257.22085571289063</c:v>
              </c:pt>
              <c:pt idx="36">
                <c:v>299.58615112304688</c:v>
              </c:pt>
              <c:pt idx="37">
                <c:v>348.476318359375</c:v>
              </c:pt>
              <c:pt idx="38">
                <c:v>405.4124755859375</c:v>
              </c:pt>
              <c:pt idx="39">
                <c:v>472.36636352539063</c:v>
              </c:pt>
              <c:pt idx="40">
                <c:v>548.64276123046875</c:v>
              </c:pt>
              <c:pt idx="41">
                <c:v>639.57196044921875</c:v>
              </c:pt>
              <c:pt idx="42">
                <c:v>743.7288818359375</c:v>
              </c:pt>
              <c:pt idx="43">
                <c:v>865.51593017578125</c:v>
              </c:pt>
              <c:pt idx="44">
                <c:v>1006.4119262695313</c:v>
              </c:pt>
              <c:pt idx="45">
                <c:v>1171.119873046875</c:v>
              </c:pt>
              <c:pt idx="46">
                <c:v>1362.0308837890625</c:v>
              </c:pt>
              <c:pt idx="47">
                <c:v>1585.296142578125</c:v>
              </c:pt>
              <c:pt idx="48">
                <c:v>1844.604248046875</c:v>
              </c:pt>
              <c:pt idx="49">
                <c:v>2145.901123046875</c:v>
              </c:pt>
              <c:pt idx="50">
                <c:v>2496.50439453125</c:v>
              </c:pt>
              <c:pt idx="51">
                <c:v>2904.4052734375</c:v>
              </c:pt>
              <c:pt idx="52">
                <c:v>3379.78515625</c:v>
              </c:pt>
              <c:pt idx="53">
                <c:v>3931.4365234375</c:v>
              </c:pt>
              <c:pt idx="54">
                <c:v>4572.396484375</c:v>
              </c:pt>
              <c:pt idx="55">
                <c:v>5321.68359375</c:v>
              </c:pt>
              <c:pt idx="56">
                <c:v>6190.1572265625</c:v>
              </c:pt>
              <c:pt idx="57">
                <c:v>7203.2490234375</c:v>
              </c:pt>
              <c:pt idx="58">
                <c:v>8380.2041015625</c:v>
              </c:pt>
              <c:pt idx="59">
                <c:v>9751.478515625</c:v>
              </c:pt>
              <c:pt idx="60">
                <c:v>11343.5517578125</c:v>
              </c:pt>
              <c:pt idx="61">
                <c:v>13199.7861328125</c:v>
              </c:pt>
              <c:pt idx="62">
                <c:v>15357.0068359375</c:v>
              </c:pt>
              <c:pt idx="63">
                <c:v>17868.546875</c:v>
              </c:pt>
              <c:pt idx="64">
                <c:v>20787.87890625</c:v>
              </c:pt>
              <c:pt idx="65">
                <c:v>24188.326171875</c:v>
              </c:pt>
              <c:pt idx="66">
                <c:v>28134.900390625</c:v>
              </c:pt>
              <c:pt idx="67">
                <c:v>32711.337890625</c:v>
              </c:pt>
              <c:pt idx="68">
                <c:v>38057.39453125</c:v>
              </c:pt>
              <c:pt idx="69">
                <c:v>44289.63671875</c:v>
              </c:pt>
              <c:pt idx="70">
                <c:v>51536.0625</c:v>
              </c:pt>
              <c:pt idx="71">
                <c:v>59963.1640625</c:v>
              </c:pt>
            </c:numLit>
          </c:xVal>
          <c:yVal>
            <c:numLit>
              <c:formatCode>0.00E+00</c:formatCode>
              <c:ptCount val="126"/>
              <c:pt idx="1">
                <c:v>1.599096844154024E-2</c:v>
              </c:pt>
              <c:pt idx="2">
                <c:v>1.3663420995264033E-2</c:v>
              </c:pt>
              <c:pt idx="3">
                <c:v>1.1547886973996217E-2</c:v>
              </c:pt>
              <c:pt idx="4">
                <c:v>9.7504704550445843E-3</c:v>
              </c:pt>
              <c:pt idx="5">
                <c:v>8.2468533814041272E-3</c:v>
              </c:pt>
              <c:pt idx="6">
                <c:v>6.9698048043950311E-3</c:v>
              </c:pt>
              <c:pt idx="7">
                <c:v>5.8971306912304648E-3</c:v>
              </c:pt>
              <c:pt idx="8">
                <c:v>4.9888667413639995E-3</c:v>
              </c:pt>
              <c:pt idx="9">
                <c:v>4.2189302972812015E-3</c:v>
              </c:pt>
              <c:pt idx="10">
                <c:v>3.5705267889440781E-3</c:v>
              </c:pt>
              <c:pt idx="11">
                <c:v>3.0209066272518861E-3</c:v>
              </c:pt>
              <c:pt idx="12">
                <c:v>2.5571926141987906E-3</c:v>
              </c:pt>
              <c:pt idx="13">
                <c:v>2.1640489940288861E-3</c:v>
              </c:pt>
              <c:pt idx="14">
                <c:v>1.8320314611950141E-3</c:v>
              </c:pt>
              <c:pt idx="15">
                <c:v>1.5508701397165515E-3</c:v>
              </c:pt>
              <c:pt idx="16">
                <c:v>1.3126294000878602E-3</c:v>
              </c:pt>
              <c:pt idx="17">
                <c:v>1.111362052852631E-3</c:v>
              </c:pt>
              <c:pt idx="18">
                <c:v>9.4095115266342464E-4</c:v>
              </c:pt>
              <c:pt idx="19">
                <c:v>7.9669179313417279E-4</c:v>
              </c:pt>
              <c:pt idx="20">
                <c:v>6.7458661622775656E-4</c:v>
              </c:pt>
              <c:pt idx="21">
                <c:v>5.7120117928007453E-4</c:v>
              </c:pt>
              <c:pt idx="22">
                <c:v>4.9070753398861185E-4</c:v>
              </c:pt>
              <c:pt idx="23">
                <c:v>4.1407726190619524E-4</c:v>
              </c:pt>
              <c:pt idx="24">
                <c:v>3.5036590421759538E-4</c:v>
              </c:pt>
              <c:pt idx="25">
                <c:v>2.9499681808778979E-4</c:v>
              </c:pt>
              <c:pt idx="26">
                <c:v>2.4969880587842819E-4</c:v>
              </c:pt>
              <c:pt idx="27">
                <c:v>2.1114227151198633E-4</c:v>
              </c:pt>
              <c:pt idx="28">
                <c:v>1.8038842997604242E-4</c:v>
              </c:pt>
              <c:pt idx="29">
                <c:v>1.520529267299103E-4</c:v>
              </c:pt>
              <c:pt idx="30">
                <c:v>1.2884404535186704E-4</c:v>
              </c:pt>
              <c:pt idx="31">
                <c:v>1.0866692024967063E-4</c:v>
              </c:pt>
              <c:pt idx="32">
                <c:v>9.2400550868870711E-5</c:v>
              </c:pt>
              <c:pt idx="33">
                <c:v>7.8157602342315447E-5</c:v>
              </c:pt>
              <c:pt idx="34">
                <c:v>6.6220874662484868E-5</c:v>
              </c:pt>
              <c:pt idx="35">
                <c:v>5.6193248754549676E-5</c:v>
              </c:pt>
              <c:pt idx="36">
                <c:v>4.7608758052991014E-5</c:v>
              </c:pt>
              <c:pt idx="37">
                <c:v>4.0405485881093765E-5</c:v>
              </c:pt>
              <c:pt idx="38">
                <c:v>3.4298622748793521E-5</c:v>
              </c:pt>
              <c:pt idx="39">
                <c:v>2.9079919040549488E-5</c:v>
              </c:pt>
              <c:pt idx="40">
                <c:v>2.475202171007431E-5</c:v>
              </c:pt>
              <c:pt idx="41">
                <c:v>2.0998238916688816E-5</c:v>
              </c:pt>
              <c:pt idx="42">
                <c:v>1.7873700284125599E-5</c:v>
              </c:pt>
              <c:pt idx="43">
                <c:v>1.5214135912524184E-5</c:v>
              </c:pt>
              <c:pt idx="44">
                <c:v>1.2974158656930523E-5</c:v>
              </c:pt>
              <c:pt idx="45">
                <c:v>1.1067673519586766E-5</c:v>
              </c:pt>
              <c:pt idx="46">
                <c:v>9.4591286298228986E-6</c:v>
              </c:pt>
              <c:pt idx="47">
                <c:v>8.090122183850557E-6</c:v>
              </c:pt>
              <c:pt idx="48">
                <c:v>6.9335735792673405E-6</c:v>
              </c:pt>
              <c:pt idx="49">
                <c:v>5.9555852363879915E-6</c:v>
              </c:pt>
              <c:pt idx="50">
                <c:v>5.1272232039134804E-6</c:v>
              </c:pt>
              <c:pt idx="51">
                <c:v>4.4257603036313264E-6</c:v>
              </c:pt>
              <c:pt idx="52">
                <c:v>3.8308899493572767E-6</c:v>
              </c:pt>
              <c:pt idx="53">
                <c:v>3.3284978809225996E-6</c:v>
              </c:pt>
              <c:pt idx="54">
                <c:v>2.9034313654893303E-6</c:v>
              </c:pt>
              <c:pt idx="55">
                <c:v>2.5417982842379261E-6</c:v>
              </c:pt>
              <c:pt idx="56">
                <c:v>2.2367939874096647E-6</c:v>
              </c:pt>
              <c:pt idx="57">
                <c:v>1.9778469384126712E-6</c:v>
              </c:pt>
              <c:pt idx="58">
                <c:v>1.7589412710920891E-6</c:v>
              </c:pt>
              <c:pt idx="59">
                <c:v>1.5733453805244605E-6</c:v>
              </c:pt>
              <c:pt idx="60">
                <c:v>1.4165247375699464E-6</c:v>
              </c:pt>
              <c:pt idx="61">
                <c:v>1.2834585044159905E-6</c:v>
              </c:pt>
              <c:pt idx="62">
                <c:v>1.1709307093959483E-6</c:v>
              </c:pt>
              <c:pt idx="63">
                <c:v>1.0755912355052283E-6</c:v>
              </c:pt>
              <c:pt idx="64">
                <c:v>9.9494150012369707E-7</c:v>
              </c:pt>
              <c:pt idx="65">
                <c:v>9.2657725181253828E-7</c:v>
              </c:pt>
              <c:pt idx="66">
                <c:v>8.6882464148062743E-7</c:v>
              </c:pt>
              <c:pt idx="67">
                <c:v>8.2003846043579469E-7</c:v>
              </c:pt>
              <c:pt idx="68">
                <c:v>7.7853198674562873E-7</c:v>
              </c:pt>
              <c:pt idx="69">
                <c:v>7.4332663195986894E-7</c:v>
              </c:pt>
              <c:pt idx="70">
                <c:v>7.1354845161677882E-7</c:v>
              </c:pt>
              <c:pt idx="71">
                <c:v>6.8835099602520278E-7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D43A-44CB-8833-155DFBD070AE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D43A-44CB-8833-155DFBD070AE}"/>
              </c:ext>
            </c:extLst>
          </c:dPt>
          <c:xVal>
            <c:numLit>
              <c:formatCode>0</c:formatCode>
              <c:ptCount val="2"/>
              <c:pt idx="0">
                <c:v>7</c:v>
              </c:pt>
              <c:pt idx="1">
                <c:v>7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D43A-44CB-8833-155DFBD070AE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43A-44CB-8833-155DFBD070AE}"/>
              </c:ext>
            </c:extLst>
          </c:dPt>
          <c:xVal>
            <c:numLit>
              <c:formatCode>General</c:formatCode>
              <c:ptCount val="2"/>
              <c:pt idx="0">
                <c:v>20</c:v>
              </c:pt>
              <c:pt idx="1">
                <c:v>20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D43A-44CB-8833-155DFBD070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1.4904794692993164</c:v>
              </c:pt>
              <c:pt idx="1">
                <c:v>1.7198463678359985</c:v>
              </c:pt>
              <c:pt idx="2">
                <c:v>2.0043261051177979</c:v>
              </c:pt>
              <c:pt idx="3">
                <c:v>2.337921142578125</c:v>
              </c:pt>
              <c:pt idx="4">
                <c:v>2.7228198051452637</c:v>
              </c:pt>
              <c:pt idx="5">
                <c:v>3.1732866764068604</c:v>
              </c:pt>
              <c:pt idx="6">
                <c:v>3.6945087909698486</c:v>
              </c:pt>
              <c:pt idx="7">
                <c:v>4.3018851280212402</c:v>
              </c:pt>
              <c:pt idx="8">
                <c:v>5.0108151435852051</c:v>
              </c:pt>
              <c:pt idx="9">
                <c:v>5.8325643539428711</c:v>
              </c:pt>
              <c:pt idx="10">
                <c:v>6.7908806800842285</c:v>
              </c:pt>
              <c:pt idx="11">
                <c:v>7.9030261039733887</c:v>
              </c:pt>
              <c:pt idx="12">
                <c:v>9.1997194290161133</c:v>
              </c:pt>
              <c:pt idx="13">
                <c:v>10.705597877502441</c:v>
              </c:pt>
              <c:pt idx="14">
                <c:v>12.458673477172852</c:v>
              </c:pt>
              <c:pt idx="15">
                <c:v>14.501255035400391</c:v>
              </c:pt>
              <c:pt idx="16">
                <c:v>16.873703002929688</c:v>
              </c:pt>
              <c:pt idx="17">
                <c:v>19.634614944458008</c:v>
              </c:pt>
              <c:pt idx="18">
                <c:v>22.847047805786133</c:v>
              </c:pt>
              <c:pt idx="19">
                <c:v>26.584188461303711</c:v>
              </c:pt>
              <c:pt idx="20">
                <c:v>30.932998657226563</c:v>
              </c:pt>
              <c:pt idx="21">
                <c:v>35.522899627685547</c:v>
              </c:pt>
              <c:pt idx="22">
                <c:v>41.465694427490234</c:v>
              </c:pt>
              <c:pt idx="23">
                <c:v>48.284488677978516</c:v>
              </c:pt>
              <c:pt idx="24">
                <c:v>56.480571746826172</c:v>
              </c:pt>
              <c:pt idx="25">
                <c:v>65.752410888671875</c:v>
              </c:pt>
              <c:pt idx="26">
                <c:v>76.621452331542969</c:v>
              </c:pt>
              <c:pt idx="27">
                <c:v>88.457374572753906</c:v>
              </c:pt>
              <c:pt idx="28">
                <c:v>103.39215087890625</c:v>
              </c:pt>
              <c:pt idx="29">
                <c:v>120.28085327148438</c:v>
              </c:pt>
              <c:pt idx="30">
                <c:v>140.54475402832031</c:v>
              </c:pt>
              <c:pt idx="31">
                <c:v>163.02235412597656</c:v>
              </c:pt>
              <c:pt idx="32">
                <c:v>190.03433227539063</c:v>
              </c:pt>
              <c:pt idx="33">
                <c:v>221.22236633300781</c:v>
              </c:pt>
              <c:pt idx="34">
                <c:v>257.22085571289063</c:v>
              </c:pt>
              <c:pt idx="35">
                <c:v>299.58615112304688</c:v>
              </c:pt>
              <c:pt idx="36">
                <c:v>348.476318359375</c:v>
              </c:pt>
              <c:pt idx="37">
                <c:v>405.4124755859375</c:v>
              </c:pt>
              <c:pt idx="38">
                <c:v>472.36636352539063</c:v>
              </c:pt>
              <c:pt idx="39">
                <c:v>548.64276123046875</c:v>
              </c:pt>
              <c:pt idx="40">
                <c:v>639.57196044921875</c:v>
              </c:pt>
              <c:pt idx="41">
                <c:v>743.7288818359375</c:v>
              </c:pt>
              <c:pt idx="42">
                <c:v>865.51593017578125</c:v>
              </c:pt>
              <c:pt idx="43">
                <c:v>1006.4119262695313</c:v>
              </c:pt>
              <c:pt idx="44">
                <c:v>1171.119873046875</c:v>
              </c:pt>
              <c:pt idx="45">
                <c:v>1362.0308837890625</c:v>
              </c:pt>
              <c:pt idx="46">
                <c:v>1585.296142578125</c:v>
              </c:pt>
              <c:pt idx="47">
                <c:v>1844.604248046875</c:v>
              </c:pt>
              <c:pt idx="48">
                <c:v>2145.901123046875</c:v>
              </c:pt>
              <c:pt idx="49">
                <c:v>2496.50439453125</c:v>
              </c:pt>
              <c:pt idx="50">
                <c:v>2904.4052734375</c:v>
              </c:pt>
              <c:pt idx="51">
                <c:v>3379.78515625</c:v>
              </c:pt>
              <c:pt idx="52">
                <c:v>3931.4365234375</c:v>
              </c:pt>
              <c:pt idx="53">
                <c:v>4572.396484375</c:v>
              </c:pt>
              <c:pt idx="54">
                <c:v>5321.68359375</c:v>
              </c:pt>
              <c:pt idx="55">
                <c:v>6190.1572265625</c:v>
              </c:pt>
              <c:pt idx="56">
                <c:v>7203.2490234375</c:v>
              </c:pt>
              <c:pt idx="57">
                <c:v>8380.2041015625</c:v>
              </c:pt>
              <c:pt idx="58">
                <c:v>9751.478515625</c:v>
              </c:pt>
              <c:pt idx="59">
                <c:v>11343.5517578125</c:v>
              </c:pt>
              <c:pt idx="60">
                <c:v>13199.7861328125</c:v>
              </c:pt>
              <c:pt idx="61">
                <c:v>15357.0068359375</c:v>
              </c:pt>
              <c:pt idx="62">
                <c:v>17868.546875</c:v>
              </c:pt>
              <c:pt idx="63">
                <c:v>20787.87890625</c:v>
              </c:pt>
              <c:pt idx="64">
                <c:v>24188.326171875</c:v>
              </c:pt>
              <c:pt idx="65">
                <c:v>28134.900390625</c:v>
              </c:pt>
              <c:pt idx="66">
                <c:v>32711.337890625</c:v>
              </c:pt>
              <c:pt idx="67">
                <c:v>38057.39453125</c:v>
              </c:pt>
              <c:pt idx="68">
                <c:v>44289.63671875</c:v>
              </c:pt>
              <c:pt idx="69">
                <c:v>51536.0625</c:v>
              </c:pt>
              <c:pt idx="70">
                <c:v>59963.1640625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1</c:v>
              </c:pt>
              <c:pt idx="12">
                <c:v>0.98675759549242892</c:v>
              </c:pt>
              <c:pt idx="13">
                <c:v>0.97371904281363475</c:v>
              </c:pt>
              <c:pt idx="14">
                <c:v>0.96084801276729437</c:v>
              </c:pt>
              <c:pt idx="15">
                <c:v>0.9481331507038564</c:v>
              </c:pt>
              <c:pt idx="16">
                <c:v>0.93561092419573422</c:v>
              </c:pt>
              <c:pt idx="17">
                <c:v>0.92325274288279624</c:v>
              </c:pt>
              <c:pt idx="18">
                <c:v>0.91105858575512111</c:v>
              </c:pt>
              <c:pt idx="19">
                <c:v>0.89902809976984333</c:v>
              </c:pt>
              <c:pt idx="20">
                <c:v>0.88715552599540559</c:v>
              </c:pt>
              <c:pt idx="21">
                <c:v>0.87645067125329157</c:v>
              </c:pt>
              <c:pt idx="22">
                <c:v>0.86463481244361007</c:v>
              </c:pt>
              <c:pt idx="23">
                <c:v>0.85316126210527277</c:v>
              </c:pt>
              <c:pt idx="24">
                <c:v>0.8415044932538559</c:v>
              </c:pt>
              <c:pt idx="25">
                <c:v>0.83035567732570181</c:v>
              </c:pt>
              <c:pt idx="26">
                <c:v>0.81928403342918177</c:v>
              </c:pt>
              <c:pt idx="27">
                <c:v>0.80902255975620496</c:v>
              </c:pt>
              <c:pt idx="28">
                <c:v>0.79802334183972357</c:v>
              </c:pt>
              <c:pt idx="29">
                <c:v>0.78749890729152872</c:v>
              </c:pt>
              <c:pt idx="30">
                <c:v>0.7768135663677771</c:v>
              </c:pt>
              <c:pt idx="31">
                <c:v>0.76676656227418349</c:v>
              </c:pt>
              <c:pt idx="32">
                <c:v>0.75652044292501019</c:v>
              </c:pt>
              <c:pt idx="33">
                <c:v>0.74649991046556297</c:v>
              </c:pt>
              <c:pt idx="34">
                <c:v>0.73668947189338563</c:v>
              </c:pt>
              <c:pt idx="35">
                <c:v>0.72689950803630299</c:v>
              </c:pt>
              <c:pt idx="36">
                <c:v>0.71732138169895765</c:v>
              </c:pt>
              <c:pt idx="37">
                <c:v>0.70785912277010532</c:v>
              </c:pt>
              <c:pt idx="38">
                <c:v>0.69842882197534317</c:v>
              </c:pt>
              <c:pt idx="39">
                <c:v>0.68931508967455879</c:v>
              </c:pt>
              <c:pt idx="40">
                <c:v>0.68010189500976603</c:v>
              </c:pt>
              <c:pt idx="41">
                <c:v>0.67115753293490643</c:v>
              </c:pt>
              <c:pt idx="42">
                <c:v>0.66228595025979942</c:v>
              </c:pt>
              <c:pt idx="43">
                <c:v>0.65357913282282409</c:v>
              </c:pt>
              <c:pt idx="44">
                <c:v>0.64494444739371237</c:v>
              </c:pt>
              <c:pt idx="45">
                <c:v>0.63645469521423903</c:v>
              </c:pt>
              <c:pt idx="46">
                <c:v>0.62803382844109368</c:v>
              </c:pt>
              <c:pt idx="47">
                <c:v>0.61974073562477483</c:v>
              </c:pt>
              <c:pt idx="48">
                <c:v>0.61156781499700952</c:v>
              </c:pt>
              <c:pt idx="49">
                <c:v>0.60350070976422843</c:v>
              </c:pt>
              <c:pt idx="50">
                <c:v>0.59553974538426702</c:v>
              </c:pt>
              <c:pt idx="51">
                <c:v>0.58767109243076998</c:v>
              </c:pt>
              <c:pt idx="52">
                <c:v>0.57992628878700891</c:v>
              </c:pt>
              <c:pt idx="53">
                <c:v>0.57229159525643436</c:v>
              </c:pt>
              <c:pt idx="54">
                <c:v>0.5647217495876814</c:v>
              </c:pt>
              <c:pt idx="55">
                <c:v>0.55728046540376797</c:v>
              </c:pt>
              <c:pt idx="56">
                <c:v>0.54991788840283484</c:v>
              </c:pt>
              <c:pt idx="57">
                <c:v>0.54266361065812385</c:v>
              </c:pt>
              <c:pt idx="58">
                <c:v>0.53549532275254619</c:v>
              </c:pt>
              <c:pt idx="59">
                <c:v>0.52843638092980671</c:v>
              </c:pt>
              <c:pt idx="60">
                <c:v>0.52145581982545886</c:v>
              </c:pt>
              <c:pt idx="61">
                <c:v>0.51457559613958326</c:v>
              </c:pt>
              <c:pt idx="62">
                <c:v>0.5077817429540229</c:v>
              </c:pt>
              <c:pt idx="63">
                <c:v>0.50108383585282767</c:v>
              </c:pt>
              <c:pt idx="64">
                <c:v>0.49446681534643894</c:v>
              </c:pt>
              <c:pt idx="65">
                <c:v>0.48795256168499102</c:v>
              </c:pt>
              <c:pt idx="66">
                <c:v>0.48154228684760192</c:v>
              </c:pt>
              <c:pt idx="67">
                <c:v>0.47518859068789127</c:v>
              </c:pt>
              <c:pt idx="68">
                <c:v>0.46890713965553338</c:v>
              </c:pt>
              <c:pt idx="69">
                <c:v>0.46271376577797468</c:v>
              </c:pt>
              <c:pt idx="70">
                <c:v>0.45660549810720558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5D7-4240-A18D-CF55153934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1.4904794692993164</c:v>
              </c:pt>
              <c:pt idx="1">
                <c:v>1.7198463678359985</c:v>
              </c:pt>
              <c:pt idx="2">
                <c:v>2.0043261051177979</c:v>
              </c:pt>
              <c:pt idx="3">
                <c:v>2.337921142578125</c:v>
              </c:pt>
              <c:pt idx="4">
                <c:v>2.7228198051452637</c:v>
              </c:pt>
              <c:pt idx="5">
                <c:v>3.1732866764068604</c:v>
              </c:pt>
              <c:pt idx="6">
                <c:v>3.6945087909698486</c:v>
              </c:pt>
              <c:pt idx="7">
                <c:v>4.3018851280212402</c:v>
              </c:pt>
              <c:pt idx="8">
                <c:v>5.0108151435852051</c:v>
              </c:pt>
              <c:pt idx="9">
                <c:v>5.8325643539428711</c:v>
              </c:pt>
              <c:pt idx="10">
                <c:v>6.7908806800842285</c:v>
              </c:pt>
              <c:pt idx="11">
                <c:v>7.9030261039733887</c:v>
              </c:pt>
              <c:pt idx="12">
                <c:v>9.1997194290161133</c:v>
              </c:pt>
              <c:pt idx="13">
                <c:v>10.705597877502441</c:v>
              </c:pt>
              <c:pt idx="14">
                <c:v>12.458673477172852</c:v>
              </c:pt>
              <c:pt idx="15">
                <c:v>14.501255035400391</c:v>
              </c:pt>
              <c:pt idx="16">
                <c:v>16.873703002929688</c:v>
              </c:pt>
              <c:pt idx="17">
                <c:v>19.634614944458008</c:v>
              </c:pt>
              <c:pt idx="18">
                <c:v>22.847047805786133</c:v>
              </c:pt>
              <c:pt idx="19">
                <c:v>26.584188461303711</c:v>
              </c:pt>
              <c:pt idx="20">
                <c:v>30.932998657226563</c:v>
              </c:pt>
              <c:pt idx="21">
                <c:v>35.522899627685547</c:v>
              </c:pt>
              <c:pt idx="22">
                <c:v>41.465694427490234</c:v>
              </c:pt>
              <c:pt idx="23">
                <c:v>48.284488677978516</c:v>
              </c:pt>
              <c:pt idx="24">
                <c:v>56.480571746826172</c:v>
              </c:pt>
              <c:pt idx="25">
                <c:v>65.752410888671875</c:v>
              </c:pt>
              <c:pt idx="26">
                <c:v>76.621452331542969</c:v>
              </c:pt>
              <c:pt idx="27">
                <c:v>88.457374572753906</c:v>
              </c:pt>
              <c:pt idx="28">
                <c:v>103.39215087890625</c:v>
              </c:pt>
              <c:pt idx="29">
                <c:v>120.28085327148438</c:v>
              </c:pt>
              <c:pt idx="30">
                <c:v>140.54475402832031</c:v>
              </c:pt>
              <c:pt idx="31">
                <c:v>163.02235412597656</c:v>
              </c:pt>
              <c:pt idx="32">
                <c:v>190.03433227539063</c:v>
              </c:pt>
              <c:pt idx="33">
                <c:v>221.22236633300781</c:v>
              </c:pt>
              <c:pt idx="34">
                <c:v>257.22085571289063</c:v>
              </c:pt>
              <c:pt idx="35">
                <c:v>299.58615112304688</c:v>
              </c:pt>
              <c:pt idx="36">
                <c:v>348.476318359375</c:v>
              </c:pt>
              <c:pt idx="37">
                <c:v>405.4124755859375</c:v>
              </c:pt>
              <c:pt idx="38">
                <c:v>472.36636352539063</c:v>
              </c:pt>
              <c:pt idx="39">
                <c:v>548.64276123046875</c:v>
              </c:pt>
              <c:pt idx="40">
                <c:v>639.57196044921875</c:v>
              </c:pt>
              <c:pt idx="41">
                <c:v>743.7288818359375</c:v>
              </c:pt>
              <c:pt idx="42">
                <c:v>865.51593017578125</c:v>
              </c:pt>
              <c:pt idx="43">
                <c:v>1006.4119262695313</c:v>
              </c:pt>
              <c:pt idx="44">
                <c:v>1171.119873046875</c:v>
              </c:pt>
              <c:pt idx="45">
                <c:v>1362.0308837890625</c:v>
              </c:pt>
              <c:pt idx="46">
                <c:v>1585.296142578125</c:v>
              </c:pt>
              <c:pt idx="47">
                <c:v>1844.604248046875</c:v>
              </c:pt>
              <c:pt idx="48">
                <c:v>2145.901123046875</c:v>
              </c:pt>
              <c:pt idx="49">
                <c:v>2496.50439453125</c:v>
              </c:pt>
              <c:pt idx="50">
                <c:v>2904.4052734375</c:v>
              </c:pt>
              <c:pt idx="51">
                <c:v>3379.78515625</c:v>
              </c:pt>
              <c:pt idx="52">
                <c:v>3931.4365234375</c:v>
              </c:pt>
              <c:pt idx="53">
                <c:v>4572.396484375</c:v>
              </c:pt>
              <c:pt idx="54">
                <c:v>5321.68359375</c:v>
              </c:pt>
              <c:pt idx="55">
                <c:v>6190.1572265625</c:v>
              </c:pt>
              <c:pt idx="56">
                <c:v>7203.2490234375</c:v>
              </c:pt>
              <c:pt idx="57">
                <c:v>8380.2041015625</c:v>
              </c:pt>
              <c:pt idx="58">
                <c:v>9751.478515625</c:v>
              </c:pt>
              <c:pt idx="59">
                <c:v>11343.5517578125</c:v>
              </c:pt>
              <c:pt idx="60">
                <c:v>13199.7861328125</c:v>
              </c:pt>
              <c:pt idx="61">
                <c:v>15357.0068359375</c:v>
              </c:pt>
              <c:pt idx="62">
                <c:v>17868.546875</c:v>
              </c:pt>
              <c:pt idx="63">
                <c:v>20787.87890625</c:v>
              </c:pt>
              <c:pt idx="64">
                <c:v>24188.326171875</c:v>
              </c:pt>
              <c:pt idx="65">
                <c:v>28134.900390625</c:v>
              </c:pt>
              <c:pt idx="66">
                <c:v>32711.337890625</c:v>
              </c:pt>
              <c:pt idx="67">
                <c:v>38057.39453125</c:v>
              </c:pt>
              <c:pt idx="68">
                <c:v>44289.63671875</c:v>
              </c:pt>
              <c:pt idx="69">
                <c:v>51536.0625</c:v>
              </c:pt>
              <c:pt idx="70">
                <c:v>59963.1640625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0.98774892507721657</c:v>
              </c:pt>
              <c:pt idx="12">
                <c:v>0.97577493550192318</c:v>
              </c:pt>
              <c:pt idx="13">
                <c:v>0.96411035490874442</c:v>
              </c:pt>
              <c:pt idx="14">
                <c:v>0.9527228948142531</c:v>
              </c:pt>
              <c:pt idx="15">
                <c:v>0.941604719364175</c:v>
              </c:pt>
              <c:pt idx="16">
                <c:v>0.93078303171078658</c:v>
              </c:pt>
              <c:pt idx="17">
                <c:v>0.92024676332228428</c:v>
              </c:pt>
              <c:pt idx="18">
                <c:v>0.91002145409224178</c:v>
              </c:pt>
              <c:pt idx="19">
                <c:v>0.90011847367461784</c:v>
              </c:pt>
              <c:pt idx="20">
                <c:v>0.89053606734053514</c:v>
              </c:pt>
              <c:pt idx="21">
                <c:v>0.88187795669742397</c:v>
              </c:pt>
              <c:pt idx="22">
                <c:v>0.87245957717073774</c:v>
              </c:pt>
              <c:pt idx="23">
                <c:v>0.86347759141479397</c:v>
              </c:pt>
              <c:pt idx="24">
                <c:v>0.85459009842135214</c:v>
              </c:pt>
              <c:pt idx="25">
                <c:v>0.84625781219558283</c:v>
              </c:pt>
              <c:pt idx="26">
                <c:v>0.83816815692856994</c:v>
              </c:pt>
              <c:pt idx="27">
                <c:v>0.83079764897152408</c:v>
              </c:pt>
              <c:pt idx="28">
                <c:v>0.82309787337549245</c:v>
              </c:pt>
              <c:pt idx="29">
                <c:v>0.81585323386679753</c:v>
              </c:pt>
              <c:pt idx="30">
                <c:v>0.80864953998931177</c:v>
              </c:pt>
              <c:pt idx="31">
                <c:v>0.80197296893558678</c:v>
              </c:pt>
              <c:pt idx="32">
                <c:v>0.79529664391289989</c:v>
              </c:pt>
              <c:pt idx="33">
                <c:v>0.788870103959323</c:v>
              </c:pt>
              <c:pt idx="34">
                <c:v>0.78267427989923233</c:v>
              </c:pt>
              <c:pt idx="35">
                <c:v>0.77658960302193814</c:v>
              </c:pt>
              <c:pt idx="36">
                <c:v>0.77071868230056328</c:v>
              </c:pt>
              <c:pt idx="37">
                <c:v>0.76500060614427023</c:v>
              </c:pt>
              <c:pt idx="38">
                <c:v>0.75938261324626188</c:v>
              </c:pt>
              <c:pt idx="39">
                <c:v>0.75401516566067273</c:v>
              </c:pt>
              <c:pt idx="40">
                <c:v>0.7486651589211113</c:v>
              </c:pt>
              <c:pt idx="41">
                <c:v>0.74352672287992183</c:v>
              </c:pt>
              <c:pt idx="42">
                <c:v>0.73848876613671632</c:v>
              </c:pt>
              <c:pt idx="43">
                <c:v>0.73359387797799125</c:v>
              </c:pt>
              <c:pt idx="44">
                <c:v>0.72878490794892903</c:v>
              </c:pt>
              <c:pt idx="45">
                <c:v>0.72408729508239822</c:v>
              </c:pt>
              <c:pt idx="46">
                <c:v>0.71944996113009163</c:v>
              </c:pt>
              <c:pt idx="47">
                <c:v>0.71489151105805471</c:v>
              </c:pt>
              <c:pt idx="48">
                <c:v>0.71039684016236671</c:v>
              </c:pt>
              <c:pt idx="49">
                <c:v>0.7059466433056526</c:v>
              </c:pt>
              <c:pt idx="50">
                <c:v>0.70153122840576732</c:v>
              </c:pt>
              <c:pt idx="51">
                <c:v>0.69713305965866312</c:v>
              </c:pt>
              <c:pt idx="52">
                <c:v>0.69275326920509062</c:v>
              </c:pt>
              <c:pt idx="53">
                <c:v>0.68835781006044883</c:v>
              </c:pt>
              <c:pt idx="54">
                <c:v>0.68388773359600374</c:v>
              </c:pt>
              <c:pt idx="55">
                <c:v>0.67933597209803709</c:v>
              </c:pt>
              <c:pt idx="56">
                <c:v>0.67463478140867617</c:v>
              </c:pt>
              <c:pt idx="57">
                <c:v>0.66975087293466973</c:v>
              </c:pt>
              <c:pt idx="58">
                <c:v>0.66461164639799986</c:v>
              </c:pt>
              <c:pt idx="59">
                <c:v>0.65917886764719491</c:v>
              </c:pt>
              <c:pt idx="60">
                <c:v>0.65336575782845963</c:v>
              </c:pt>
              <c:pt idx="61">
                <c:v>0.64711213950242763</c:v>
              </c:pt>
              <c:pt idx="62">
                <c:v>0.64029818629291291</c:v>
              </c:pt>
              <c:pt idx="63">
                <c:v>0.63278836153153362</c:v>
              </c:pt>
              <c:pt idx="64">
                <c:v>0.6243835846009872</c:v>
              </c:pt>
              <c:pt idx="65">
                <c:v>0.61490281449540463</c:v>
              </c:pt>
              <c:pt idx="66">
                <c:v>0.60410528024349286</c:v>
              </c:pt>
              <c:pt idx="67">
                <c:v>0.59161041101419132</c:v>
              </c:pt>
              <c:pt idx="68">
                <c:v>0.57707020224796479</c:v>
              </c:pt>
              <c:pt idx="69">
                <c:v>0.56010955808509511</c:v>
              </c:pt>
              <c:pt idx="70">
                <c:v>0.5402471264311125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7E8D-48D4-A9C5-EB5E490609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0.99140656350029821</c:v>
              </c:pt>
              <c:pt idx="20">
                <c:v>0.98005345289017387</c:v>
              </c:pt>
              <c:pt idx="21">
                <c:v>0.96715264974636894</c:v>
              </c:pt>
              <c:pt idx="22">
                <c:v>0.96715264974636894</c:v>
              </c:pt>
              <c:pt idx="23">
                <c:v>0.96715264974636894</c:v>
              </c:pt>
              <c:pt idx="24">
                <c:v>0.95465842302003801</c:v>
              </c:pt>
              <c:pt idx="25">
                <c:v>0.93626968950636036</c:v>
              </c:pt>
              <c:pt idx="26">
                <c:v>0.91999581939237418</c:v>
              </c:pt>
              <c:pt idx="27">
                <c:v>0.90429573527969564</c:v>
              </c:pt>
              <c:pt idx="28">
                <c:v>0.88841654269407433</c:v>
              </c:pt>
              <c:pt idx="29">
                <c:v>0.87633673046725524</c:v>
              </c:pt>
              <c:pt idx="30">
                <c:v>0.86423858034783563</c:v>
              </c:pt>
              <c:pt idx="31">
                <c:v>0.85303118349821871</c:v>
              </c:pt>
              <c:pt idx="32">
                <c:v>0.84185238020264153</c:v>
              </c:pt>
              <c:pt idx="33">
                <c:v>0.83189345242653601</c:v>
              </c:pt>
              <c:pt idx="34">
                <c:v>0.82228453393709144</c:v>
              </c:pt>
              <c:pt idx="35">
                <c:v>0.81296443802625074</c:v>
              </c:pt>
              <c:pt idx="36">
                <c:v>0.8042593057556382</c:v>
              </c:pt>
              <c:pt idx="37">
                <c:v>0.79569468106545171</c:v>
              </c:pt>
              <c:pt idx="38">
                <c:v>0.78706127094011569</c:v>
              </c:pt>
              <c:pt idx="39">
                <c:v>0.77848609455095041</c:v>
              </c:pt>
              <c:pt idx="40">
                <c:v>0.76950961970774101</c:v>
              </c:pt>
              <c:pt idx="41">
                <c:v>0.76057859049585219</c:v>
              </c:pt>
              <c:pt idx="42">
                <c:v>0.75080666412555197</c:v>
              </c:pt>
              <c:pt idx="43">
                <c:v>0.7406175969161346</c:v>
              </c:pt>
              <c:pt idx="44">
                <c:v>0.72966361296475402</c:v>
              </c:pt>
              <c:pt idx="45">
                <c:v>0.71840259707856358</c:v>
              </c:pt>
              <c:pt idx="46">
                <c:v>0.70722307768779313</c:v>
              </c:pt>
              <c:pt idx="47">
                <c:v>0.69587804838978151</c:v>
              </c:pt>
              <c:pt idx="48">
                <c:v>0.68391223781569122</c:v>
              </c:pt>
              <c:pt idx="49">
                <c:v>0.67091595477308008</c:v>
              </c:pt>
              <c:pt idx="50">
                <c:v>0.65656378772582558</c:v>
              </c:pt>
              <c:pt idx="51">
                <c:v>0.63982271063259699</c:v>
              </c:pt>
              <c:pt idx="52">
                <c:v>0.62004209785395514</c:v>
              </c:pt>
              <c:pt idx="53">
                <c:v>0.59750469718966337</c:v>
              </c:pt>
              <c:pt idx="54">
                <c:v>0.57383422903947645</c:v>
              </c:pt>
              <c:pt idx="55">
                <c:v>0.54933831463592808</c:v>
              </c:pt>
              <c:pt idx="56">
                <c:v>0.52477442044591716</c:v>
              </c:pt>
              <c:pt idx="57">
                <c:v>0.49785188393896707</c:v>
              </c:pt>
              <c:pt idx="58">
                <c:v>0.46948239016834081</c:v>
              </c:pt>
              <c:pt idx="59">
                <c:v>0.43919520664561207</c:v>
              </c:pt>
              <c:pt idx="60">
                <c:v>0.4035846484167922</c:v>
              </c:pt>
              <c:pt idx="61">
                <c:v>0.36147434210431706</c:v>
              </c:pt>
              <c:pt idx="62">
                <c:v>0.31230463856947566</c:v>
              </c:pt>
              <c:pt idx="63">
                <c:v>0.25904414700513567</c:v>
              </c:pt>
              <c:pt idx="64">
                <c:v>0.20589790661913865</c:v>
              </c:pt>
              <c:pt idx="65">
                <c:v>0.15609601644769489</c:v>
              </c:pt>
              <c:pt idx="66">
                <c:v>0.1099234434700711</c:v>
              </c:pt>
              <c:pt idx="67">
                <c:v>7.013320998297623E-2</c:v>
              </c:pt>
              <c:pt idx="68">
                <c:v>3.778519005168568E-2</c:v>
              </c:pt>
              <c:pt idx="69">
                <c:v>1.6940865770315505E-2</c:v>
              </c:pt>
              <c:pt idx="70">
                <c:v>4.3838487649028313E-3</c:v>
              </c:pt>
              <c:pt idx="71">
                <c:v>0</c:v>
              </c:pt>
            </c:numLit>
          </c:xVal>
          <c:yVal>
            <c:numLit>
              <c:formatCode>0.00000</c:formatCode>
              <c:ptCount val="256"/>
              <c:pt idx="1">
                <c:v>6.5988309195465786E-3</c:v>
              </c:pt>
              <c:pt idx="2">
                <c:v>7.6143302746171457E-3</c:v>
              </c:pt>
              <c:pt idx="3">
                <c:v>8.8738431443734812E-3</c:v>
              </c:pt>
              <c:pt idx="4">
                <c:v>1.0350819960699094E-2</c:v>
              </c:pt>
              <c:pt idx="5">
                <c:v>1.2054953538654184E-2</c:v>
              </c:pt>
              <c:pt idx="6">
                <c:v>1.4049401440291829E-2</c:v>
              </c:pt>
              <c:pt idx="7">
                <c:v>1.6357107917319032E-2</c:v>
              </c:pt>
              <c:pt idx="8">
                <c:v>1.9046128326148621E-2</c:v>
              </c:pt>
              <c:pt idx="9">
                <c:v>2.2184175290377542E-2</c:v>
              </c:pt>
              <c:pt idx="10">
                <c:v>2.5819772902903868E-2</c:v>
              </c:pt>
              <c:pt idx="11">
                <c:v>3.0054773900813622E-2</c:v>
              </c:pt>
              <c:pt idx="12">
                <c:v>3.4958970203922225E-2</c:v>
              </c:pt>
              <c:pt idx="13">
                <c:v>4.0656388462514743E-2</c:v>
              </c:pt>
              <c:pt idx="14">
                <c:v>4.7237584875763995E-2</c:v>
              </c:pt>
              <c:pt idx="15">
                <c:v>5.484420149164259E-2</c:v>
              </c:pt>
              <c:pt idx="16">
                <c:v>6.3628795426906234E-2</c:v>
              </c:pt>
              <c:pt idx="17">
                <c:v>7.3729631578534419E-2</c:v>
              </c:pt>
              <c:pt idx="18">
                <c:v>8.5359029292445099E-2</c:v>
              </c:pt>
              <c:pt idx="19">
                <c:v>9.8745877226722165E-2</c:v>
              </c:pt>
              <c:pt idx="20">
                <c:v>0.11416154385739614</c:v>
              </c:pt>
              <c:pt idx="21">
                <c:v>0.13193575699350668</c:v>
              </c:pt>
              <c:pt idx="22">
                <c:v>0.15055174714600891</c:v>
              </c:pt>
              <c:pt idx="23">
                <c:v>0.17449680332093873</c:v>
              </c:pt>
              <c:pt idx="24">
                <c:v>0.20181754340920047</c:v>
              </c:pt>
              <c:pt idx="25">
                <c:v>0.23451033317218528</c:v>
              </c:pt>
              <c:pt idx="26">
                <c:v>0.27136770658999632</c:v>
              </c:pt>
              <c:pt idx="27">
                <c:v>0.31446502018010886</c:v>
              </c:pt>
              <c:pt idx="28">
                <c:v>0.36131177203853948</c:v>
              </c:pt>
              <c:pt idx="29">
                <c:v>0.4203481721562653</c:v>
              </c:pt>
              <c:pt idx="30">
                <c:v>0.48705061058863136</c:v>
              </c:pt>
              <c:pt idx="31">
                <c:v>0.56704364332002344</c:v>
              </c:pt>
              <c:pt idx="32">
                <c:v>0.65575756119980977</c:v>
              </c:pt>
              <c:pt idx="33">
                <c:v>0.76237233566373919</c:v>
              </c:pt>
              <c:pt idx="34">
                <c:v>0.88550150624015045</c:v>
              </c:pt>
              <c:pt idx="35">
                <c:v>1.0276860520064761</c:v>
              </c:pt>
              <c:pt idx="36">
                <c:v>1.1951242673191051</c:v>
              </c:pt>
              <c:pt idx="37">
                <c:v>1.3885094798059108</c:v>
              </c:pt>
              <c:pt idx="38">
                <c:v>1.6139492459211133</c:v>
              </c:pt>
              <c:pt idx="39">
                <c:v>1.8793812722737546</c:v>
              </c:pt>
              <c:pt idx="40">
                <c:v>2.1822122770753931</c:v>
              </c:pt>
              <c:pt idx="41">
                <c:v>2.5438404651924826</c:v>
              </c:pt>
              <c:pt idx="42">
                <c:v>2.9589167670322327</c:v>
              </c:pt>
              <c:pt idx="43">
                <c:v>3.4453982005196071</c:v>
              </c:pt>
              <c:pt idx="44">
                <c:v>4.0097622273139732</c:v>
              </c:pt>
              <c:pt idx="45">
                <c:v>4.6716253142305533</c:v>
              </c:pt>
              <c:pt idx="46">
                <c:v>5.4416531585186911</c:v>
              </c:pt>
              <c:pt idx="47">
                <c:v>6.3461049382992556</c:v>
              </c:pt>
              <c:pt idx="48">
                <c:v>7.4019007830240335</c:v>
              </c:pt>
              <c:pt idx="49">
                <c:v>8.6358902877382171</c:v>
              </c:pt>
              <c:pt idx="50">
                <c:v>10.081656056884887</c:v>
              </c:pt>
              <c:pt idx="51">
                <c:v>11.777091998947927</c:v>
              </c:pt>
              <c:pt idx="52">
                <c:v>13.771305465489897</c:v>
              </c:pt>
              <c:pt idx="53">
                <c:v>16.110364651428704</c:v>
              </c:pt>
              <c:pt idx="54">
                <c:v>18.86198466579264</c:v>
              </c:pt>
              <c:pt idx="55">
                <c:v>22.125309302387102</c:v>
              </c:pt>
              <c:pt idx="56">
                <c:v>25.971421813295397</c:v>
              </c:pt>
              <c:pt idx="57">
                <c:v>30.545646470247945</c:v>
              </c:pt>
              <c:pt idx="58">
                <c:v>35.980225479458653</c:v>
              </c:pt>
              <c:pt idx="59">
                <c:v>42.478564734022235</c:v>
              </c:pt>
              <c:pt idx="60">
                <c:v>50.253069395609565</c:v>
              </c:pt>
              <c:pt idx="61">
                <c:v>59.637465302426293</c:v>
              </c:pt>
              <c:pt idx="62">
                <c:v>70.989366800730863</c:v>
              </c:pt>
              <c:pt idx="63">
                <c:v>84.830884822909326</c:v>
              </c:pt>
              <c:pt idx="64">
                <c:v>101.79961625496136</c:v>
              </c:pt>
              <c:pt idx="65">
                <c:v>122.81420800205719</c:v>
              </c:pt>
              <c:pt idx="66">
                <c:v>148.98288628958645</c:v>
              </c:pt>
              <c:pt idx="67">
                <c:v>181.87507509545441</c:v>
              </c:pt>
              <c:pt idx="68">
                <c:v>224.02171423175884</c:v>
              </c:pt>
              <c:pt idx="69">
                <c:v>278.66026542384287</c:v>
              </c:pt>
              <c:pt idx="70">
                <c:v>350.3989871625472</c:v>
              </c:pt>
              <c:pt idx="71">
                <c:v>446.23931935329551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FBB8-4691-82CB-D86547CA55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0.99532411762375617</c:v>
              </c:pt>
              <c:pt idx="43">
                <c:v>0.98740434961127077</c:v>
              </c:pt>
              <c:pt idx="44">
                <c:v>0.97361908626507165</c:v>
              </c:pt>
              <c:pt idx="45">
                <c:v>0.95996127129318654</c:v>
              </c:pt>
              <c:pt idx="46">
                <c:v>0.95005849754398519</c:v>
              </c:pt>
              <c:pt idx="47">
                <c:v>0.94079903082586014</c:v>
              </c:pt>
              <c:pt idx="48">
                <c:v>0.93237252121503778</c:v>
              </c:pt>
              <c:pt idx="49">
                <c:v>0.92330141328004756</c:v>
              </c:pt>
              <c:pt idx="50">
                <c:v>0.91291176847603384</c:v>
              </c:pt>
              <c:pt idx="51">
                <c:v>0.90244552657241828</c:v>
              </c:pt>
              <c:pt idx="52">
                <c:v>0.88987908512114455</c:v>
              </c:pt>
              <c:pt idx="53">
                <c:v>0.87335759955373926</c:v>
              </c:pt>
              <c:pt idx="54">
                <c:v>0.85270781377215354</c:v>
              </c:pt>
              <c:pt idx="55">
                <c:v>0.83107111581844606</c:v>
              </c:pt>
              <c:pt idx="56">
                <c:v>0.80638405295435867</c:v>
              </c:pt>
              <c:pt idx="57">
                <c:v>0.77335426216859626</c:v>
              </c:pt>
              <c:pt idx="58">
                <c:v>0.7388376626763975</c:v>
              </c:pt>
              <c:pt idx="59">
                <c:v>0.69740416817356188</c:v>
              </c:pt>
              <c:pt idx="60">
                <c:v>0.64884515171741075</c:v>
              </c:pt>
              <c:pt idx="61">
                <c:v>0.58100338107489202</c:v>
              </c:pt>
              <c:pt idx="62">
                <c:v>0.49899461527058875</c:v>
              </c:pt>
              <c:pt idx="63">
                <c:v>0.41366604854459166</c:v>
              </c:pt>
              <c:pt idx="64">
                <c:v>0.31962228725430475</c:v>
              </c:pt>
              <c:pt idx="65">
                <c:v>0.23126328253874839</c:v>
              </c:pt>
              <c:pt idx="66">
                <c:v>0.16477840508743302</c:v>
              </c:pt>
              <c:pt idx="67">
                <c:v>9.6932916590976692E-2</c:v>
              </c:pt>
              <c:pt idx="68">
                <c:v>6.1345220560472757E-2</c:v>
              </c:pt>
              <c:pt idx="69">
                <c:v>2.8959466069286566E-2</c:v>
              </c:pt>
              <c:pt idx="70">
                <c:v>8.974437952860681E-3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0.2806877923913681</c:v>
              </c:pt>
              <c:pt idx="2">
                <c:v>0.32417993769744891</c:v>
              </c:pt>
              <c:pt idx="3">
                <c:v>0.37761864535181244</c:v>
              </c:pt>
              <c:pt idx="4">
                <c:v>0.44024137564496674</c:v>
              </c:pt>
              <c:pt idx="5">
                <c:v>0.5126279587768543</c:v>
              </c:pt>
              <c:pt idx="6">
                <c:v>0.59767700089943276</c:v>
              </c:pt>
              <c:pt idx="7">
                <c:v>0.69596727981530493</c:v>
              </c:pt>
              <c:pt idx="8">
                <c:v>0.81052941066079431</c:v>
              </c:pt>
              <c:pt idx="9">
                <c:v>0.94390628918737651</c:v>
              </c:pt>
              <c:pt idx="10">
                <c:v>1.0986794813365401</c:v>
              </c:pt>
              <c:pt idx="11">
                <c:v>1.2786153431645491</c:v>
              </c:pt>
              <c:pt idx="12">
                <c:v>1.4877303883878243</c:v>
              </c:pt>
              <c:pt idx="13">
                <c:v>1.729778364272434</c:v>
              </c:pt>
              <c:pt idx="14">
                <c:v>2.0102278709880625</c:v>
              </c:pt>
              <c:pt idx="15">
                <c:v>2.3338322065968526</c:v>
              </c:pt>
              <c:pt idx="16">
                <c:v>2.7077656613403733</c:v>
              </c:pt>
              <c:pt idx="17">
                <c:v>3.1375199974250285</c:v>
              </c:pt>
              <c:pt idx="18">
                <c:v>3.6322989499297544</c:v>
              </c:pt>
              <c:pt idx="19">
                <c:v>4.2022468270146263</c:v>
              </c:pt>
              <c:pt idx="20">
                <c:v>4.8581949708201764</c:v>
              </c:pt>
              <c:pt idx="21">
                <c:v>5.6147581757558145</c:v>
              </c:pt>
              <c:pt idx="22">
                <c:v>6.3196098242655854</c:v>
              </c:pt>
              <c:pt idx="23">
                <c:v>7.3257728847574191</c:v>
              </c:pt>
              <c:pt idx="24">
                <c:v>8.5337090125261614</c:v>
              </c:pt>
              <c:pt idx="25">
                <c:v>9.8618750409584539</c:v>
              </c:pt>
              <c:pt idx="26">
                <c:v>11.444671511993883</c:v>
              </c:pt>
              <c:pt idx="27">
                <c:v>13.209983200217801</c:v>
              </c:pt>
              <c:pt idx="28">
                <c:v>15.286267532884239</c:v>
              </c:pt>
              <c:pt idx="29">
                <c:v>17.74071474968331</c:v>
              </c:pt>
              <c:pt idx="30">
                <c:v>20.6613925854695</c:v>
              </c:pt>
              <c:pt idx="31">
                <c:v>23.951911456601113</c:v>
              </c:pt>
              <c:pt idx="32">
                <c:v>27.771995248481918</c:v>
              </c:pt>
              <c:pt idx="33">
                <c:v>32.351497608070773</c:v>
              </c:pt>
              <c:pt idx="34">
                <c:v>37.510256361556038</c:v>
              </c:pt>
              <c:pt idx="35">
                <c:v>43.556894885476098</c:v>
              </c:pt>
              <c:pt idx="36">
                <c:v>50.726627657199167</c:v>
              </c:pt>
              <c:pt idx="37">
                <c:v>58.957800932504732</c:v>
              </c:pt>
              <c:pt idx="38">
                <c:v>68.549392822275962</c:v>
              </c:pt>
              <c:pt idx="39">
                <c:v>79.821639775746618</c:v>
              </c:pt>
              <c:pt idx="40">
                <c:v>92.812621570382419</c:v>
              </c:pt>
              <c:pt idx="41">
                <c:v>107.99322156463477</c:v>
              </c:pt>
              <c:pt idx="42">
                <c:v>125.75940539417707</c:v>
              </c:pt>
              <c:pt idx="43">
                <c:v>146.43697906374646</c:v>
              </c:pt>
              <c:pt idx="44">
                <c:v>170.556548554106</c:v>
              </c:pt>
              <c:pt idx="45">
                <c:v>198.54851586551462</c:v>
              </c:pt>
              <c:pt idx="46">
                <c:v>231.51111483026347</c:v>
              </c:pt>
              <c:pt idx="47">
                <c:v>269.92783099286362</c:v>
              </c:pt>
              <c:pt idx="48">
                <c:v>314.80013745944245</c:v>
              </c:pt>
              <c:pt idx="49">
                <c:v>367.37266588782518</c:v>
              </c:pt>
              <c:pt idx="50">
                <c:v>429.03291948112309</c:v>
              </c:pt>
              <c:pt idx="51">
                <c:v>501.20069483355485</c:v>
              </c:pt>
              <c:pt idx="52">
                <c:v>586.03172464580473</c:v>
              </c:pt>
              <c:pt idx="53">
                <c:v>685.52547010648073</c:v>
              </c:pt>
              <c:pt idx="54">
                <c:v>802.48479917945008</c:v>
              </c:pt>
              <c:pt idx="55">
                <c:v>941.26675845059503</c:v>
              </c:pt>
              <c:pt idx="56">
                <c:v>1105.2178599600586</c:v>
              </c:pt>
              <c:pt idx="57">
                <c:v>1299.5166143321803</c:v>
              </c:pt>
              <c:pt idx="58">
                <c:v>1530.9389110815509</c:v>
              </c:pt>
              <c:pt idx="59">
                <c:v>1807.3777079782499</c:v>
              </c:pt>
              <c:pt idx="60">
                <c:v>2138.7049726287746</c:v>
              </c:pt>
              <c:pt idx="61">
                <c:v>2537.740978869449</c:v>
              </c:pt>
              <c:pt idx="62">
                <c:v>3020.8780404956447</c:v>
              </c:pt>
              <c:pt idx="63">
                <c:v>3609.5386174129744</c:v>
              </c:pt>
              <c:pt idx="64">
                <c:v>4331.8053913170806</c:v>
              </c:pt>
              <c:pt idx="65">
                <c:v>5226.1532237440897</c:v>
              </c:pt>
              <c:pt idx="66">
                <c:v>6341.5547341303927</c:v>
              </c:pt>
              <c:pt idx="67">
                <c:v>7740.6674574400295</c:v>
              </c:pt>
              <c:pt idx="68">
                <c:v>9535.1069014137702</c:v>
              </c:pt>
              <c:pt idx="69">
                <c:v>11858.86482607538</c:v>
              </c:pt>
              <c:pt idx="70">
                <c:v>14914.35715686589</c:v>
              </c:pt>
              <c:pt idx="71">
                <c:v>18991.619869895261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7626-4135-895C-BF877BCD6589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0.99532411762375617</c:v>
              </c:pt>
              <c:pt idx="43">
                <c:v>0.98740434961127077</c:v>
              </c:pt>
              <c:pt idx="44">
                <c:v>0.97361908626507165</c:v>
              </c:pt>
              <c:pt idx="45">
                <c:v>0.95996127129318654</c:v>
              </c:pt>
              <c:pt idx="46">
                <c:v>0.95005849754398519</c:v>
              </c:pt>
              <c:pt idx="47">
                <c:v>0.94079903082586014</c:v>
              </c:pt>
              <c:pt idx="48">
                <c:v>0.93237252121503778</c:v>
              </c:pt>
              <c:pt idx="49">
                <c:v>0.92330141328004756</c:v>
              </c:pt>
              <c:pt idx="50">
                <c:v>0.91291176847603384</c:v>
              </c:pt>
              <c:pt idx="51">
                <c:v>0.90244552657241828</c:v>
              </c:pt>
              <c:pt idx="52">
                <c:v>0.88987908512114455</c:v>
              </c:pt>
              <c:pt idx="53">
                <c:v>0.87335759955373926</c:v>
              </c:pt>
              <c:pt idx="54">
                <c:v>0.85270781377215354</c:v>
              </c:pt>
              <c:pt idx="55">
                <c:v>0.83107111581844606</c:v>
              </c:pt>
              <c:pt idx="56">
                <c:v>0.80638405295435867</c:v>
              </c:pt>
              <c:pt idx="57">
                <c:v>0.77335426216859626</c:v>
              </c:pt>
              <c:pt idx="58">
                <c:v>0.7388376626763975</c:v>
              </c:pt>
              <c:pt idx="59">
                <c:v>0.69740416817356188</c:v>
              </c:pt>
              <c:pt idx="60">
                <c:v>0.64884515171741075</c:v>
              </c:pt>
              <c:pt idx="61">
                <c:v>0.58100338107489202</c:v>
              </c:pt>
              <c:pt idx="62">
                <c:v>0.49899461527058875</c:v>
              </c:pt>
              <c:pt idx="63">
                <c:v>0.41366604854459166</c:v>
              </c:pt>
              <c:pt idx="64">
                <c:v>0.31962228725430475</c:v>
              </c:pt>
              <c:pt idx="65">
                <c:v>0.23126328253874839</c:v>
              </c:pt>
              <c:pt idx="66">
                <c:v>0.16477840508743302</c:v>
              </c:pt>
              <c:pt idx="67">
                <c:v>9.6932916590976692E-2</c:v>
              </c:pt>
              <c:pt idx="68">
                <c:v>6.1345220560472757E-2</c:v>
              </c:pt>
              <c:pt idx="69">
                <c:v>2.8959466069286566E-2</c:v>
              </c:pt>
              <c:pt idx="70">
                <c:v>8.974437952860681E-3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0.12154137937154864</c:v>
              </c:pt>
              <c:pt idx="2">
                <c:v>0.14037403072162369</c:v>
              </c:pt>
              <c:pt idx="3">
                <c:v>0.16351366990866809</c:v>
              </c:pt>
              <c:pt idx="4">
                <c:v>0.19063010755277454</c:v>
              </c:pt>
              <c:pt idx="5">
                <c:v>0.2219744174954589</c:v>
              </c:pt>
              <c:pt idx="6">
                <c:v>0.25880173301830178</c:v>
              </c:pt>
              <c:pt idx="7">
                <c:v>0.30136267226140345</c:v>
              </c:pt>
              <c:pt idx="8">
                <c:v>0.35096953007333875</c:v>
              </c:pt>
              <c:pt idx="9">
                <c:v>0.40872341261408446</c:v>
              </c:pt>
              <c:pt idx="10">
                <c:v>0.47574217072707742</c:v>
              </c:pt>
              <c:pt idx="11">
                <c:v>0.55365668442452864</c:v>
              </c:pt>
              <c:pt idx="12">
                <c:v>0.64420615516297264</c:v>
              </c:pt>
              <c:pt idx="13">
                <c:v>0.7490160031883103</c:v>
              </c:pt>
              <c:pt idx="14">
                <c:v>0.87045420183558475</c:v>
              </c:pt>
              <c:pt idx="15">
                <c:v>1.0105789895415833</c:v>
              </c:pt>
              <c:pt idx="16">
                <c:v>1.1724969251079673</c:v>
              </c:pt>
              <c:pt idx="17">
                <c:v>1.3585860113258805</c:v>
              </c:pt>
              <c:pt idx="18">
                <c:v>1.5728315823893542</c:v>
              </c:pt>
              <c:pt idx="19">
                <c:v>1.8196262525836089</c:v>
              </c:pt>
              <c:pt idx="20">
                <c:v>2.1036601306340361</c:v>
              </c:pt>
              <c:pt idx="21">
                <c:v>2.4312616081554541</c:v>
              </c:pt>
              <c:pt idx="22">
                <c:v>2.7364713249098545</c:v>
              </c:pt>
              <c:pt idx="23">
                <c:v>3.1721527102775675</c:v>
              </c:pt>
              <c:pt idx="24">
                <c:v>3.695204396675936</c:v>
              </c:pt>
              <c:pt idx="25">
                <c:v>4.2703171572088614</c:v>
              </c:pt>
              <c:pt idx="26">
                <c:v>4.9556881336773824</c:v>
              </c:pt>
              <c:pt idx="27">
                <c:v>5.7200905174771357</c:v>
              </c:pt>
              <c:pt idx="28">
                <c:v>6.619148006261514</c:v>
              </c:pt>
              <c:pt idx="29">
                <c:v>7.6819548272595179</c:v>
              </c:pt>
              <c:pt idx="30">
                <c:v>8.946645428290017</c:v>
              </c:pt>
              <c:pt idx="31">
                <c:v>10.371481895306049</c:v>
              </c:pt>
              <c:pt idx="32">
                <c:v>12.025626699483034</c:v>
              </c:pt>
              <c:pt idx="33">
                <c:v>14.008609389530397</c:v>
              </c:pt>
              <c:pt idx="34">
                <c:v>16.242417455787191</c:v>
              </c:pt>
              <c:pt idx="35">
                <c:v>18.860688740395396</c:v>
              </c:pt>
              <c:pt idx="36">
                <c:v>21.965274099724393</c:v>
              </c:pt>
              <c:pt idx="37">
                <c:v>25.52947667940748</c:v>
              </c:pt>
              <c:pt idx="38">
                <c:v>29.682757799044822</c:v>
              </c:pt>
              <c:pt idx="39">
                <c:v>34.563783908763483</c:v>
              </c:pt>
              <c:pt idx="40">
                <c:v>40.189044035891371</c:v>
              </c:pt>
              <c:pt idx="41">
                <c:v>46.762436655747585</c:v>
              </c:pt>
              <c:pt idx="42">
                <c:v>54.45541991809155</c:v>
              </c:pt>
              <c:pt idx="43">
                <c:v>63.409071961327214</c:v>
              </c:pt>
              <c:pt idx="44">
                <c:v>73.853151914824934</c:v>
              </c:pt>
              <c:pt idx="45">
                <c:v>85.974029311616675</c:v>
              </c:pt>
              <c:pt idx="46">
                <c:v>100.24725335073225</c:v>
              </c:pt>
              <c:pt idx="47">
                <c:v>116.88217941412621</c:v>
              </c:pt>
              <c:pt idx="48">
                <c:v>136.31245807735525</c:v>
              </c:pt>
              <c:pt idx="49">
                <c:v>159.07703065743473</c:v>
              </c:pt>
              <c:pt idx="50">
                <c:v>185.7767036652281</c:v>
              </c:pt>
              <c:pt idx="51">
                <c:v>217.02626706013527</c:v>
              </c:pt>
              <c:pt idx="52">
                <c:v>253.75918048343704</c:v>
              </c:pt>
              <c:pt idx="53">
                <c:v>296.84123602674106</c:v>
              </c:pt>
              <c:pt idx="54">
                <c:v>347.48611112012873</c:v>
              </c:pt>
              <c:pt idx="55">
                <c:v>407.58046227802316</c:v>
              </c:pt>
              <c:pt idx="56">
                <c:v>478.57337172084152</c:v>
              </c:pt>
              <c:pt idx="57">
                <c:v>562.70720032580653</c:v>
              </c:pt>
              <c:pt idx="58">
                <c:v>662.91599431935447</c:v>
              </c:pt>
              <c:pt idx="59">
                <c:v>782.61750467142861</c:v>
              </c:pt>
              <c:pt idx="60">
                <c:v>926.08641874831073</c:v>
              </c:pt>
              <c:pt idx="61">
                <c:v>1098.8740779628656</c:v>
              </c:pt>
              <c:pt idx="62">
                <c:v>1308.0785624018922</c:v>
              </c:pt>
              <c:pt idx="63">
                <c:v>1562.976069310298</c:v>
              </c:pt>
              <c:pt idx="64">
                <c:v>1875.7267565654918</c:v>
              </c:pt>
              <c:pt idx="65">
                <c:v>2262.9907279161607</c:v>
              </c:pt>
              <c:pt idx="66">
                <c:v>2745.9737496231965</c:v>
              </c:pt>
              <c:pt idx="67">
                <c:v>3351.8073301952832</c:v>
              </c:pt>
              <c:pt idx="68">
                <c:v>4128.822402212325</c:v>
              </c:pt>
              <c:pt idx="69">
                <c:v>5135.0390997135046</c:v>
              </c:pt>
              <c:pt idx="70">
                <c:v>6458.1060894800576</c:v>
              </c:pt>
              <c:pt idx="71">
                <c:v>8223.6126331733067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7626-4135-895C-BF877BCD6589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0.99532411762375617</c:v>
              </c:pt>
              <c:pt idx="43">
                <c:v>0.98740434961127077</c:v>
              </c:pt>
              <c:pt idx="44">
                <c:v>0.97361908626507165</c:v>
              </c:pt>
              <c:pt idx="45">
                <c:v>0.95996127129318654</c:v>
              </c:pt>
              <c:pt idx="46">
                <c:v>0.95005849754398519</c:v>
              </c:pt>
              <c:pt idx="47">
                <c:v>0.94079903082586014</c:v>
              </c:pt>
              <c:pt idx="48">
                <c:v>0.93237252121503778</c:v>
              </c:pt>
              <c:pt idx="49">
                <c:v>0.92330141328004756</c:v>
              </c:pt>
              <c:pt idx="50">
                <c:v>0.91291176847603384</c:v>
              </c:pt>
              <c:pt idx="51">
                <c:v>0.90244552657241828</c:v>
              </c:pt>
              <c:pt idx="52">
                <c:v>0.88987908512114455</c:v>
              </c:pt>
              <c:pt idx="53">
                <c:v>0.87335759955373926</c:v>
              </c:pt>
              <c:pt idx="54">
                <c:v>0.85270781377215354</c:v>
              </c:pt>
              <c:pt idx="55">
                <c:v>0.83107111581844606</c:v>
              </c:pt>
              <c:pt idx="56">
                <c:v>0.80638405295435867</c:v>
              </c:pt>
              <c:pt idx="57">
                <c:v>0.77335426216859626</c:v>
              </c:pt>
              <c:pt idx="58">
                <c:v>0.7388376626763975</c:v>
              </c:pt>
              <c:pt idx="59">
                <c:v>0.69740416817356188</c:v>
              </c:pt>
              <c:pt idx="60">
                <c:v>0.64884515171741075</c:v>
              </c:pt>
              <c:pt idx="61">
                <c:v>0.58100338107489202</c:v>
              </c:pt>
              <c:pt idx="62">
                <c:v>0.49899461527058875</c:v>
              </c:pt>
              <c:pt idx="63">
                <c:v>0.41366604854459166</c:v>
              </c:pt>
              <c:pt idx="64">
                <c:v>0.31962228725430475</c:v>
              </c:pt>
              <c:pt idx="65">
                <c:v>0.23126328253874839</c:v>
              </c:pt>
              <c:pt idx="66">
                <c:v>0.16477840508743302</c:v>
              </c:pt>
              <c:pt idx="67">
                <c:v>9.6932916590976692E-2</c:v>
              </c:pt>
              <c:pt idx="68">
                <c:v>6.1345220560472757E-2</c:v>
              </c:pt>
              <c:pt idx="69">
                <c:v>2.8959466069286566E-2</c:v>
              </c:pt>
              <c:pt idx="70">
                <c:v>8.974437952860681E-3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9.6235814534183353E-2</c:v>
              </c:pt>
              <c:pt idx="2">
                <c:v>0.11114740721055391</c:v>
              </c:pt>
              <c:pt idx="3">
                <c:v>0.12946924983490712</c:v>
              </c:pt>
              <c:pt idx="4">
                <c:v>0.15093990022113143</c:v>
              </c:pt>
              <c:pt idx="5">
                <c:v>0.17575815729492147</c:v>
              </c:pt>
              <c:pt idx="6">
                <c:v>0.20491782887980553</c:v>
              </c:pt>
              <c:pt idx="7">
                <c:v>0.23861735307953313</c:v>
              </c:pt>
              <c:pt idx="8">
                <c:v>0.27789579794084379</c:v>
              </c:pt>
              <c:pt idx="9">
                <c:v>0.32362501343567196</c:v>
              </c:pt>
              <c:pt idx="10">
                <c:v>0.37669010788681373</c:v>
              </c:pt>
              <c:pt idx="11">
                <c:v>0.43838240337070256</c:v>
              </c:pt>
              <c:pt idx="12">
                <c:v>0.51007899030439685</c:v>
              </c:pt>
              <c:pt idx="13">
                <c:v>0.59306686775054884</c:v>
              </c:pt>
              <c:pt idx="14">
                <c:v>0.68922098433876433</c:v>
              </c:pt>
              <c:pt idx="15">
                <c:v>0.80017104226177804</c:v>
              </c:pt>
              <c:pt idx="16">
                <c:v>0.92837679817384222</c:v>
              </c:pt>
              <c:pt idx="17">
                <c:v>1.0757211419742954</c:v>
              </c:pt>
              <c:pt idx="18">
                <c:v>1.2453596399759159</c:v>
              </c:pt>
              <c:pt idx="19">
                <c:v>1.4407703406907288</c:v>
              </c:pt>
              <c:pt idx="20">
                <c:v>1.6656668471383462</c:v>
              </c:pt>
              <c:pt idx="21">
                <c:v>1.9250599459734221</c:v>
              </c:pt>
              <c:pt idx="22">
                <c:v>2.1667233683196292</c:v>
              </c:pt>
              <c:pt idx="23">
                <c:v>2.5116935604882578</c:v>
              </c:pt>
              <c:pt idx="24">
                <c:v>2.9258430900089696</c:v>
              </c:pt>
              <c:pt idx="25">
                <c:v>3.3812142997571843</c:v>
              </c:pt>
              <c:pt idx="26">
                <c:v>3.9238873755407599</c:v>
              </c:pt>
              <c:pt idx="27">
                <c:v>4.5291370972175313</c:v>
              </c:pt>
              <c:pt idx="28">
                <c:v>5.241006011274596</c:v>
              </c:pt>
              <c:pt idx="29">
                <c:v>6.0825307713199921</c:v>
              </c:pt>
              <c:pt idx="30">
                <c:v>7.0839060293038285</c:v>
              </c:pt>
              <c:pt idx="31">
                <c:v>8.212083927977524</c:v>
              </c:pt>
              <c:pt idx="32">
                <c:v>9.5218269423366575</c:v>
              </c:pt>
              <c:pt idx="33">
                <c:v>11.091942037052837</c:v>
              </c:pt>
              <c:pt idx="34">
                <c:v>12.86065932396207</c:v>
              </c:pt>
              <c:pt idx="35">
                <c:v>14.933792532163233</c:v>
              </c:pt>
              <c:pt idx="36">
                <c:v>17.39198662532543</c:v>
              </c:pt>
              <c:pt idx="37">
                <c:v>20.214103176858764</c:v>
              </c:pt>
              <c:pt idx="38">
                <c:v>23.502648967637469</c:v>
              </c:pt>
              <c:pt idx="39">
                <c:v>27.367419351684553</c:v>
              </c:pt>
              <c:pt idx="40">
                <c:v>31.821470252702543</c:v>
              </c:pt>
              <c:pt idx="41">
                <c:v>37.02624739358906</c:v>
              </c:pt>
              <c:pt idx="42">
                <c:v>43.117510420860711</c:v>
              </c:pt>
              <c:pt idx="43">
                <c:v>50.206964250427362</c:v>
              </c:pt>
              <c:pt idx="44">
                <c:v>58.476530932836347</c:v>
              </c:pt>
              <c:pt idx="45">
                <c:v>68.073776868176438</c:v>
              </c:pt>
              <c:pt idx="46">
                <c:v>79.37523937037605</c:v>
              </c:pt>
              <c:pt idx="47">
                <c:v>92.546684911838952</c:v>
              </c:pt>
              <c:pt idx="48">
                <c:v>107.93147570038026</c:v>
              </c:pt>
              <c:pt idx="49">
                <c:v>125.95634259011149</c:v>
              </c:pt>
              <c:pt idx="50">
                <c:v>147.09700096495649</c:v>
              </c:pt>
              <c:pt idx="51">
                <c:v>171.84023822864737</c:v>
              </c:pt>
              <c:pt idx="52">
                <c:v>200.92516273570448</c:v>
              </c:pt>
              <c:pt idx="53">
                <c:v>235.03730403650769</c:v>
              </c:pt>
              <c:pt idx="54">
                <c:v>275.13764543295429</c:v>
              </c:pt>
              <c:pt idx="55">
                <c:v>322.7200314687754</c:v>
              </c:pt>
              <c:pt idx="56">
                <c:v>378.93183770059153</c:v>
              </c:pt>
              <c:pt idx="57">
                <c:v>445.54855348531896</c:v>
              </c:pt>
              <c:pt idx="58">
                <c:v>524.89334094224603</c:v>
              </c:pt>
              <c:pt idx="59">
                <c:v>619.67235702111429</c:v>
              </c:pt>
              <c:pt idx="60">
                <c:v>733.27027632986562</c:v>
              </c:pt>
              <c:pt idx="61">
                <c:v>870.08262132666823</c:v>
              </c:pt>
              <c:pt idx="62">
                <c:v>1035.729613884221</c:v>
              </c:pt>
              <c:pt idx="63">
                <c:v>1237.5560973987342</c:v>
              </c:pt>
              <c:pt idx="64">
                <c:v>1485.1904198801419</c:v>
              </c:pt>
              <c:pt idx="65">
                <c:v>1791.823962426545</c:v>
              </c:pt>
              <c:pt idx="66">
                <c:v>2174.247337416135</c:v>
              </c:pt>
              <c:pt idx="67">
                <c:v>2653.9431282651531</c:v>
              </c:pt>
              <c:pt idx="68">
                <c:v>3269.17950905615</c:v>
              </c:pt>
              <c:pt idx="69">
                <c:v>4065.8965117972734</c:v>
              </c:pt>
              <c:pt idx="70">
                <c:v>5113.4938823540188</c:v>
              </c:pt>
              <c:pt idx="71">
                <c:v>6511.4125268212319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7626-4135-895C-BF877BCD65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73.517020133039537</c:v>
              </c:pt>
              <c:pt idx="1">
                <c:v>72.322347285040948</c:v>
              </c:pt>
              <c:pt idx="2">
                <c:v>62.6195443931068</c:v>
              </c:pt>
              <c:pt idx="3">
                <c:v>53.757938729660147</c:v>
              </c:pt>
              <c:pt idx="4">
                <c:v>46.111067980059559</c:v>
              </c:pt>
              <c:pt idx="5">
                <c:v>39.599868974053635</c:v>
              </c:pt>
              <c:pt idx="6">
                <c:v>33.964833797269954</c:v>
              </c:pt>
              <c:pt idx="7">
                <c:v>29.168037907453336</c:v>
              </c:pt>
              <c:pt idx="8">
                <c:v>25.045358913565106</c:v>
              </c:pt>
              <c:pt idx="9">
                <c:v>21.506372224171304</c:v>
              </c:pt>
              <c:pt idx="10">
                <c:v>18.476726238033599</c:v>
              </c:pt>
              <c:pt idx="11">
                <c:v>15.876549666421083</c:v>
              </c:pt>
              <c:pt idx="12">
                <c:v>13.644945454127646</c:v>
              </c:pt>
              <c:pt idx="13">
                <c:v>11.735607531742037</c:v>
              </c:pt>
              <c:pt idx="14">
                <c:v>10.098357650380297</c:v>
              </c:pt>
              <c:pt idx="15">
                <c:v>8.6981403130094996</c:v>
              </c:pt>
              <c:pt idx="16">
                <c:v>7.4969559921043096</c:v>
              </c:pt>
              <c:pt idx="17">
                <c:v>6.4700782836954875</c:v>
              </c:pt>
              <c:pt idx="18">
                <c:v>5.588747038674386</c:v>
              </c:pt>
              <c:pt idx="19">
                <c:v>4.8307490815387419</c:v>
              </c:pt>
              <c:pt idx="20">
                <c:v>4.1785066515296494</c:v>
              </c:pt>
              <c:pt idx="21">
                <c:v>3.6154718270243884</c:v>
              </c:pt>
              <c:pt idx="22">
                <c:v>3.2122236284356531</c:v>
              </c:pt>
              <c:pt idx="23">
                <c:v>2.7710386766477271</c:v>
              </c:pt>
              <c:pt idx="24">
                <c:v>2.3788015234879403</c:v>
              </c:pt>
              <c:pt idx="25">
                <c:v>2.0584320847394442</c:v>
              </c:pt>
              <c:pt idx="26">
                <c:v>1.7737512150283941</c:v>
              </c:pt>
              <c:pt idx="27">
                <c:v>1.5367165644590146</c:v>
              </c:pt>
              <c:pt idx="28">
                <c:v>1.3279893182773415</c:v>
              </c:pt>
              <c:pt idx="29">
                <c:v>1.1442605490493203</c:v>
              </c:pt>
              <c:pt idx="30">
                <c:v>0.98250879828285831</c:v>
              </c:pt>
              <c:pt idx="31">
                <c:v>0.84753152318477476</c:v>
              </c:pt>
              <c:pt idx="32">
                <c:v>0.73095216308268829</c:v>
              </c:pt>
              <c:pt idx="33">
                <c:v>0.62748254334092179</c:v>
              </c:pt>
              <c:pt idx="34">
                <c:v>0.5411853175390533</c:v>
              </c:pt>
              <c:pt idx="35">
                <c:v>0.46605709735220285</c:v>
              </c:pt>
              <c:pt idx="36">
                <c:v>0.40018430038723468</c:v>
              </c:pt>
              <c:pt idx="37">
                <c:v>0.34431406326093422</c:v>
              </c:pt>
              <c:pt idx="38">
                <c:v>0.29613683162199017</c:v>
              </c:pt>
              <c:pt idx="39">
                <c:v>0.25431700046543076</c:v>
              </c:pt>
              <c:pt idx="40">
                <c:v>0.21872025222998295</c:v>
              </c:pt>
              <c:pt idx="41">
                <c:v>0.18797476087747134</c:v>
              </c:pt>
              <c:pt idx="42">
                <c:v>0.16141933827034405</c:v>
              </c:pt>
              <c:pt idx="43">
                <c:v>0.13862618670358579</c:v>
              </c:pt>
              <c:pt idx="44">
                <c:v>0.11902210833939447</c:v>
              </c:pt>
              <c:pt idx="45">
                <c:v>0.10224201330092064</c:v>
              </c:pt>
              <c:pt idx="46">
                <c:v>8.7684774939999349E-2</c:v>
              </c:pt>
              <c:pt idx="47">
                <c:v>7.5205287003312721E-2</c:v>
              </c:pt>
              <c:pt idx="48">
                <c:v>6.4485359389702832E-2</c:v>
              </c:pt>
              <c:pt idx="49">
                <c:v>5.5257241174819657E-2</c:v>
              </c:pt>
              <c:pt idx="50">
                <c:v>4.7315716529517202E-2</c:v>
              </c:pt>
              <c:pt idx="51">
                <c:v>4.0502737145529065E-2</c:v>
              </c:pt>
              <c:pt idx="52">
                <c:v>3.4639762910905952E-2</c:v>
              </c:pt>
              <c:pt idx="53">
                <c:v>2.9612320599622443E-2</c:v>
              </c:pt>
              <c:pt idx="54">
                <c:v>2.5296429316489212E-2</c:v>
              </c:pt>
              <c:pt idx="55">
                <c:v>2.1566681089870341E-2</c:v>
              </c:pt>
              <c:pt idx="56">
                <c:v>1.8367419434149952E-2</c:v>
              </c:pt>
              <c:pt idx="57">
                <c:v>1.5621193123746355E-2</c:v>
              </c:pt>
              <c:pt idx="58">
                <c:v>1.3259836727031002E-2</c:v>
              </c:pt>
              <c:pt idx="59">
                <c:v>1.1231741937720242E-2</c:v>
              </c:pt>
              <c:pt idx="60">
                <c:v>9.4917252542076388E-3</c:v>
              </c:pt>
              <c:pt idx="61">
                <c:v>7.9992403358058808E-3</c:v>
              </c:pt>
              <c:pt idx="62">
                <c:v>6.7199005480768487E-3</c:v>
              </c:pt>
              <c:pt idx="63">
                <c:v>5.623987481965049E-3</c:v>
              </c:pt>
              <c:pt idx="64">
                <c:v>4.6862677720219108E-3</c:v>
              </c:pt>
              <c:pt idx="65">
                <c:v>3.884310147618824E-3</c:v>
              </c:pt>
              <c:pt idx="66">
                <c:v>3.2011077489791161E-3</c:v>
              </c:pt>
              <c:pt idx="67">
                <c:v>2.6225128661855157E-3</c:v>
              </c:pt>
              <c:pt idx="68">
                <c:v>2.1289745579035004E-3</c:v>
              </c:pt>
              <c:pt idx="69">
                <c:v>1.7117995944573188E-3</c:v>
              </c:pt>
              <c:pt idx="70">
                <c:v>1.3611045911324983E-3</c:v>
              </c:pt>
              <c:pt idx="71">
                <c:v>1.068892497799976E-3</c:v>
              </c:pt>
            </c:numLit>
          </c:xVal>
          <c:yVal>
            <c:numLit>
              <c:formatCode>General</c:formatCode>
              <c:ptCount val="130"/>
              <c:pt idx="3" formatCode="0.0000">
                <c:v>0.99715644068537379</c:v>
              </c:pt>
              <c:pt idx="4" formatCode="0.0000">
                <c:v>1.0413415624086784</c:v>
              </c:pt>
              <c:pt idx="5" formatCode="0.0000">
                <c:v>1.1619576143338708</c:v>
              </c:pt>
              <c:pt idx="6" formatCode="0.0000">
                <c:v>1.2375188877712664</c:v>
              </c:pt>
              <c:pt idx="7" formatCode="0.0000">
                <c:v>1.2386128783522379</c:v>
              </c:pt>
              <c:pt idx="8" formatCode="0.0000">
                <c:v>1.3140985392401012</c:v>
              </c:pt>
              <c:pt idx="9" formatCode="0.0000">
                <c:v>1.3152236636296513</c:v>
              </c:pt>
              <c:pt idx="10" formatCode="0.0000">
                <c:v>1.3288267422165889</c:v>
              </c:pt>
              <c:pt idx="11" formatCode="0.0000">
                <c:v>1.2200744644112946</c:v>
              </c:pt>
              <c:pt idx="12" formatCode="0.0000">
                <c:v>1.1638605273831182</c:v>
              </c:pt>
              <c:pt idx="13" formatCode="0.0000">
                <c:v>1.2726712605771573</c:v>
              </c:pt>
              <c:pt idx="14" formatCode="0.0000">
                <c:v>1.2623276468103986</c:v>
              </c:pt>
              <c:pt idx="15" formatCode="0.0000">
                <c:v>1.2739981494746448</c:v>
              </c:pt>
              <c:pt idx="16" formatCode="0.0000">
                <c:v>1.1376666521699823</c:v>
              </c:pt>
              <c:pt idx="17" formatCode="0.0000">
                <c:v>1.119366290047574</c:v>
              </c:pt>
              <c:pt idx="18" formatCode="0.0000">
                <c:v>1.123857268659296</c:v>
              </c:pt>
              <c:pt idx="19" formatCode="0.0000">
                <c:v>1.1351303695948063</c:v>
              </c:pt>
              <c:pt idx="20" formatCode="0.0000">
                <c:v>1.1564220386908952</c:v>
              </c:pt>
              <c:pt idx="21" formatCode="0.0000">
                <c:v>1.1520911060292218</c:v>
              </c:pt>
              <c:pt idx="22" formatCode="0.0000">
                <c:v>1.0452716642000928</c:v>
              </c:pt>
              <c:pt idx="23" formatCode="0.0000">
                <c:v>0.97547116639663334</c:v>
              </c:pt>
              <c:pt idx="24" formatCode="0.0000">
                <c:v>0.8924455070273154</c:v>
              </c:pt>
              <c:pt idx="25" formatCode="0.0000">
                <c:v>0.9515616041261159</c:v>
              </c:pt>
              <c:pt idx="26" formatCode="0.0000">
                <c:v>0.94131048217999447</c:v>
              </c:pt>
              <c:pt idx="27" formatCode="0.0000">
                <c:v>0.96140493849137287</c:v>
              </c:pt>
              <c:pt idx="28" formatCode="0.0000">
                <c:v>0.95376597132921592</c:v>
              </c:pt>
              <c:pt idx="29" formatCode="0.0000">
                <c:v>0.95961514150111327</c:v>
              </c:pt>
              <c:pt idx="30" formatCode="0.0000">
                <c:v>0.94568209342560994</c:v>
              </c:pt>
              <c:pt idx="31" formatCode="0.0000">
                <c:v>0.93431466295940813</c:v>
              </c:pt>
              <c:pt idx="32" formatCode="0.0000">
                <c:v>0.92887474132442616</c:v>
              </c:pt>
              <c:pt idx="33" formatCode="0.0000">
                <c:v>0.9170499277783204</c:v>
              </c:pt>
              <c:pt idx="34" formatCode="0.0000">
                <c:v>0.92152179920450583</c:v>
              </c:pt>
              <c:pt idx="35" formatCode="0.0000">
                <c:v>0.91146458532576624</c:v>
              </c:pt>
              <c:pt idx="36" formatCode="0.0000">
                <c:v>0.89912358257747027</c:v>
              </c:pt>
              <c:pt idx="37" formatCode="0.0000">
                <c:v>0.86735711750486322</c:v>
              </c:pt>
              <c:pt idx="38" formatCode="0.0000">
                <c:v>0.84015371578226161</c:v>
              </c:pt>
              <c:pt idx="39" formatCode="0.0000">
                <c:v>0.81232323680032859</c:v>
              </c:pt>
              <c:pt idx="40" formatCode="0.0000">
                <c:v>0.7867936486819963</c:v>
              </c:pt>
              <c:pt idx="41" formatCode="0.0000">
                <c:v>0.76004111463397694</c:v>
              </c:pt>
              <c:pt idx="42" formatCode="0.0000">
                <c:v>0.75414154392417443</c:v>
              </c:pt>
              <c:pt idx="43" formatCode="0.0000">
                <c:v>0.78133137208230541</c:v>
              </c:pt>
              <c:pt idx="44" formatCode="0.0000">
                <c:v>0.87099498606611336</c:v>
              </c:pt>
              <c:pt idx="45" formatCode="0.0000">
                <c:v>0.94651960084161169</c:v>
              </c:pt>
              <c:pt idx="46" formatCode="0.0000">
                <c:v>0.95244612881848678</c:v>
              </c:pt>
              <c:pt idx="47" formatCode="0.0000">
                <c:v>0.89610193199809351</c:v>
              </c:pt>
              <c:pt idx="48" formatCode="0.0000">
                <c:v>0.83424323318997207</c:v>
              </c:pt>
              <c:pt idx="49" formatCode="0.0000">
                <c:v>0.81811227202299086</c:v>
              </c:pt>
              <c:pt idx="50" formatCode="0.0000">
                <c:v>0.82238155536390778</c:v>
              </c:pt>
              <c:pt idx="51" formatCode="0.0000">
                <c:v>0.83722653949651005</c:v>
              </c:pt>
              <c:pt idx="52" formatCode="0.0000">
                <c:v>0.86799687324360641</c:v>
              </c:pt>
              <c:pt idx="53" formatCode="0.0000">
                <c:v>0.92685071262001528</c:v>
              </c:pt>
              <c:pt idx="54" formatCode="0.0000">
                <c:v>1.0273008278657323</c:v>
              </c:pt>
              <c:pt idx="55" formatCode="0.0000">
                <c:v>1.1178817360606077</c:v>
              </c:pt>
              <c:pt idx="56" formatCode="0.0000">
                <c:v>1.2015754435629629</c:v>
              </c:pt>
              <c:pt idx="57" formatCode="0.0000">
                <c:v>1.3290487834755182</c:v>
              </c:pt>
              <c:pt idx="58" formatCode="0.0000">
                <c:v>1.465539204668014</c:v>
              </c:pt>
              <c:pt idx="59" formatCode="0.0000">
                <c:v>1.642913547321083</c:v>
              </c:pt>
              <c:pt idx="60" formatCode="0.0000">
                <c:v>1.8120699018501607</c:v>
              </c:pt>
              <c:pt idx="61" formatCode="0.0000">
                <c:v>2.1609852282680899</c:v>
              </c:pt>
              <c:pt idx="62" formatCode="0.0000">
                <c:v>2.5856801095925204</c:v>
              </c:pt>
              <c:pt idx="63" formatCode="0.0000">
                <c:v>2.9779140740773662</c:v>
              </c:pt>
              <c:pt idx="64" formatCode="0.0000">
                <c:v>3.2732534573127001</c:v>
              </c:pt>
              <c:pt idx="65" formatCode="0.0000">
                <c:v>3.382256208929515</c:v>
              </c:pt>
              <c:pt idx="66" formatCode="0.0000">
                <c:v>3.2579232028384801</c:v>
              </c:pt>
              <c:pt idx="67" formatCode="0.0000">
                <c:v>3.0818623471291589</c:v>
              </c:pt>
              <c:pt idx="68" formatCode="0.0000">
                <c:v>2.6612130171677597</c:v>
              </c:pt>
              <c:pt idx="69" formatCode="0.0000">
                <c:v>2.4478600445412844</c:v>
              </c:pt>
              <c:pt idx="70" formatCode="0.0000">
                <c:v>2.1241287013683587</c:v>
              </c:pt>
              <c:pt idx="71" formatCode="0.0000">
                <c:v>2.0431144906554488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15C-4591-BB3E-EF40B53F816B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72.322347285040948</c:v>
              </c:pt>
              <c:pt idx="1">
                <c:v>62.6195443931068</c:v>
              </c:pt>
              <c:pt idx="2">
                <c:v>53.757938729660147</c:v>
              </c:pt>
              <c:pt idx="3">
                <c:v>46.111067980059559</c:v>
              </c:pt>
              <c:pt idx="4">
                <c:v>39.599868974053635</c:v>
              </c:pt>
              <c:pt idx="5">
                <c:v>33.964833797269954</c:v>
              </c:pt>
              <c:pt idx="6">
                <c:v>29.168037907453336</c:v>
              </c:pt>
              <c:pt idx="7">
                <c:v>25.045358913565106</c:v>
              </c:pt>
              <c:pt idx="8">
                <c:v>21.506372224171304</c:v>
              </c:pt>
              <c:pt idx="9">
                <c:v>18.476726238033599</c:v>
              </c:pt>
              <c:pt idx="10">
                <c:v>15.876549666421083</c:v>
              </c:pt>
              <c:pt idx="11">
                <c:v>13.644945454127646</c:v>
              </c:pt>
              <c:pt idx="12">
                <c:v>11.735607531742037</c:v>
              </c:pt>
              <c:pt idx="13">
                <c:v>10.098357650380297</c:v>
              </c:pt>
              <c:pt idx="14">
                <c:v>8.6981403130094996</c:v>
              </c:pt>
              <c:pt idx="15">
                <c:v>7.4969559921043096</c:v>
              </c:pt>
              <c:pt idx="16">
                <c:v>6.4700782836954875</c:v>
              </c:pt>
              <c:pt idx="17">
                <c:v>5.588747038674386</c:v>
              </c:pt>
              <c:pt idx="18">
                <c:v>4.8307490815387419</c:v>
              </c:pt>
              <c:pt idx="19">
                <c:v>4.1785066515296494</c:v>
              </c:pt>
              <c:pt idx="20">
                <c:v>3.6154718270243884</c:v>
              </c:pt>
              <c:pt idx="21">
                <c:v>3.2122236284356531</c:v>
              </c:pt>
              <c:pt idx="22">
                <c:v>2.7710386766477271</c:v>
              </c:pt>
              <c:pt idx="23">
                <c:v>2.3788015234879403</c:v>
              </c:pt>
              <c:pt idx="24">
                <c:v>2.0584320847394442</c:v>
              </c:pt>
              <c:pt idx="25">
                <c:v>1.7737512150283941</c:v>
              </c:pt>
              <c:pt idx="26">
                <c:v>1.5367165644590146</c:v>
              </c:pt>
              <c:pt idx="27">
                <c:v>1.3279893182773415</c:v>
              </c:pt>
              <c:pt idx="28">
                <c:v>1.1442605490493203</c:v>
              </c:pt>
              <c:pt idx="29">
                <c:v>0.98250879828285831</c:v>
              </c:pt>
              <c:pt idx="30">
                <c:v>0.84753152318477476</c:v>
              </c:pt>
              <c:pt idx="31">
                <c:v>0.73095216308268829</c:v>
              </c:pt>
              <c:pt idx="32">
                <c:v>0.62748254334092179</c:v>
              </c:pt>
              <c:pt idx="33">
                <c:v>0.5411853175390533</c:v>
              </c:pt>
              <c:pt idx="34">
                <c:v>0.46605709735220285</c:v>
              </c:pt>
              <c:pt idx="35">
                <c:v>0.40018430038723468</c:v>
              </c:pt>
              <c:pt idx="36">
                <c:v>0.34431406326093422</c:v>
              </c:pt>
              <c:pt idx="37">
                <c:v>0.29613683162199017</c:v>
              </c:pt>
              <c:pt idx="38">
                <c:v>0.25431700046543076</c:v>
              </c:pt>
              <c:pt idx="39">
                <c:v>0.21872025222998295</c:v>
              </c:pt>
              <c:pt idx="40">
                <c:v>0.18797476087747134</c:v>
              </c:pt>
              <c:pt idx="41">
                <c:v>0.16141933827034405</c:v>
              </c:pt>
              <c:pt idx="42">
                <c:v>0.13862618670358579</c:v>
              </c:pt>
              <c:pt idx="43">
                <c:v>0.11902210833939447</c:v>
              </c:pt>
              <c:pt idx="44">
                <c:v>0.10224201330092064</c:v>
              </c:pt>
              <c:pt idx="45">
                <c:v>8.7684774939999349E-2</c:v>
              </c:pt>
              <c:pt idx="46">
                <c:v>7.5205287003312721E-2</c:v>
              </c:pt>
              <c:pt idx="47">
                <c:v>6.4485359389702832E-2</c:v>
              </c:pt>
              <c:pt idx="48">
                <c:v>5.5257241174819657E-2</c:v>
              </c:pt>
              <c:pt idx="49">
                <c:v>4.7315716529517202E-2</c:v>
              </c:pt>
              <c:pt idx="50">
                <c:v>4.0502737145529065E-2</c:v>
              </c:pt>
              <c:pt idx="51">
                <c:v>3.4639762910905952E-2</c:v>
              </c:pt>
              <c:pt idx="52">
                <c:v>2.9612320599622443E-2</c:v>
              </c:pt>
              <c:pt idx="53">
                <c:v>2.5296429316489212E-2</c:v>
              </c:pt>
              <c:pt idx="54">
                <c:v>2.1566681089870341E-2</c:v>
              </c:pt>
              <c:pt idx="55">
                <c:v>1.8367419434149952E-2</c:v>
              </c:pt>
              <c:pt idx="56">
                <c:v>1.5621193123746355E-2</c:v>
              </c:pt>
              <c:pt idx="57">
                <c:v>1.3259836727031002E-2</c:v>
              </c:pt>
              <c:pt idx="58">
                <c:v>1.1231741937720242E-2</c:v>
              </c:pt>
              <c:pt idx="59">
                <c:v>9.4917252542076388E-3</c:v>
              </c:pt>
              <c:pt idx="60">
                <c:v>7.9992403358058808E-3</c:v>
              </c:pt>
              <c:pt idx="61">
                <c:v>6.7199005480768487E-3</c:v>
              </c:pt>
              <c:pt idx="62">
                <c:v>5.623987481965049E-3</c:v>
              </c:pt>
              <c:pt idx="63">
                <c:v>4.6862677720219108E-3</c:v>
              </c:pt>
              <c:pt idx="64">
                <c:v>3.884310147618824E-3</c:v>
              </c:pt>
              <c:pt idx="65">
                <c:v>3.2011077489791161E-3</c:v>
              </c:pt>
              <c:pt idx="66">
                <c:v>2.6225128661855157E-3</c:v>
              </c:pt>
              <c:pt idx="67">
                <c:v>2.1289745579035004E-3</c:v>
              </c:pt>
              <c:pt idx="68">
                <c:v>1.7117995944573188E-3</c:v>
              </c:pt>
              <c:pt idx="69">
                <c:v>1.3611045911324983E-3</c:v>
              </c:pt>
              <c:pt idx="70">
                <c:v>1.068892497799976E-3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4.621872274186016E-2</c:v>
              </c:pt>
              <c:pt idx="41">
                <c:v>0.12434549467663583</c:v>
              </c:pt>
              <c:pt idx="42">
                <c:v>0.26038160819822193</c:v>
              </c:pt>
              <c:pt idx="43">
                <c:v>0.35000556218869705</c:v>
              </c:pt>
              <c:pt idx="44">
                <c:v>0.36933435764433586</c:v>
              </c:pt>
              <c:pt idx="45">
                <c:v>0.32459817548817688</c:v>
              </c:pt>
              <c:pt idx="46">
                <c:v>0.27248997581354195</c:v>
              </c:pt>
              <c:pt idx="47">
                <c:v>0.26455822416529606</c:v>
              </c:pt>
              <c:pt idx="48">
                <c:v>0.27565764240867341</c:v>
              </c:pt>
              <c:pt idx="49">
                <c:v>0.29582910593431544</c:v>
              </c:pt>
              <c:pt idx="50">
                <c:v>0.33039411129705354</c:v>
              </c:pt>
              <c:pt idx="51">
                <c:v>0.39149153306803508</c:v>
              </c:pt>
              <c:pt idx="52">
                <c:v>0.49281431618629007</c:v>
              </c:pt>
              <c:pt idx="53">
                <c:v>0.58245958983492585</c:v>
              </c:pt>
              <c:pt idx="54">
                <c:v>0.6628668051940626</c:v>
              </c:pt>
              <c:pt idx="55">
                <c:v>0.78464740743722439</c:v>
              </c:pt>
              <c:pt idx="56">
                <c:v>0.91245339825320126</c:v>
              </c:pt>
              <c:pt idx="57">
                <c:v>1.0779678752941362</c:v>
              </c:pt>
              <c:pt idx="58">
                <c:v>1.2311897116000841</c:v>
              </c:pt>
              <c:pt idx="59">
                <c:v>1.5608737745233487</c:v>
              </c:pt>
              <c:pt idx="60">
                <c:v>1.9626604591095336</c:v>
              </c:pt>
              <c:pt idx="61">
                <c:v>2.3267322590672324</c:v>
              </c:pt>
              <c:pt idx="62">
                <c:v>2.5862451071670347</c:v>
              </c:pt>
              <c:pt idx="63">
                <c:v>2.6483427396509511</c:v>
              </c:pt>
              <c:pt idx="64">
                <c:v>2.4620754342069926</c:v>
              </c:pt>
              <c:pt idx="65">
                <c:v>2.2066359705784584</c:v>
              </c:pt>
              <c:pt idx="66">
                <c:v>1.6841008000162128</c:v>
              </c:pt>
              <c:pt idx="67">
                <c:v>1.3456035754608604</c:v>
              </c:pt>
              <c:pt idx="68">
                <c:v>0.86946401676306584</c:v>
              </c:pt>
              <c:pt idx="69">
                <c:v>0.60645310030634059</c:v>
              </c:pt>
              <c:pt idx="70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615C-4591-BB3E-EF40B53F816B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615C-4591-BB3E-EF40B53F81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2C00-4C75-BD4C-FEDD426D7D65}"/>
              </c:ext>
            </c:extLst>
          </c:dPt>
          <c:xVal>
            <c:numLit>
              <c:formatCode>0.000</c:formatCode>
              <c:ptCount val="126"/>
              <c:pt idx="0">
                <c:v>1.4655447006225586</c:v>
              </c:pt>
              <c:pt idx="1">
                <c:v>1.489753246307373</c:v>
              </c:pt>
              <c:pt idx="2">
                <c:v>1.7205840349197388</c:v>
              </c:pt>
              <c:pt idx="3">
                <c:v>2.0042037963867188</c:v>
              </c:pt>
              <c:pt idx="4">
                <c:v>2.3365645408630371</c:v>
              </c:pt>
              <c:pt idx="5">
                <c:v>2.7207427024841309</c:v>
              </c:pt>
              <c:pt idx="6">
                <c:v>3.1721217632293701</c:v>
              </c:pt>
              <c:pt idx="7">
                <c:v>3.6937782764434814</c:v>
              </c:pt>
              <c:pt idx="8">
                <c:v>4.3018245697021484</c:v>
              </c:pt>
              <c:pt idx="9">
                <c:v>5.009861946105957</c:v>
              </c:pt>
              <c:pt idx="10">
                <c:v>5.8318977355957031</c:v>
              </c:pt>
              <c:pt idx="11">
                <c:v>6.7886595726013184</c:v>
              </c:pt>
              <c:pt idx="12">
                <c:v>7.9029788970947266</c:v>
              </c:pt>
              <c:pt idx="13">
                <c:v>9.1974449157714844</c:v>
              </c:pt>
              <c:pt idx="14">
                <c:v>10.705333709716797</c:v>
              </c:pt>
              <c:pt idx="15">
                <c:v>12.457818031311035</c:v>
              </c:pt>
              <c:pt idx="16">
                <c:v>14.500885009765625</c:v>
              </c:pt>
              <c:pt idx="17">
                <c:v>16.872751235961914</c:v>
              </c:pt>
              <c:pt idx="18">
                <c:v>19.632923126220703</c:v>
              </c:pt>
              <c:pt idx="19">
                <c:v>22.84674072265625</c:v>
              </c:pt>
              <c:pt idx="20">
                <c:v>26.583351135253906</c:v>
              </c:pt>
              <c:pt idx="21">
                <c:v>30.933025360107422</c:v>
              </c:pt>
              <c:pt idx="22">
                <c:v>35.015186309814453</c:v>
              </c:pt>
              <c:pt idx="23">
                <c:v>40.879528045654297</c:v>
              </c:pt>
              <c:pt idx="24">
                <c:v>47.961299896240234</c:v>
              </c:pt>
              <c:pt idx="25">
                <c:v>55.783557891845703</c:v>
              </c:pt>
              <c:pt idx="26">
                <c:v>65.13775634765625</c:v>
              </c:pt>
              <c:pt idx="27">
                <c:v>75.597549438476563</c:v>
              </c:pt>
              <c:pt idx="28">
                <c:v>87.922843933105469</c:v>
              </c:pt>
              <c:pt idx="29">
                <c:v>102.51239776611328</c:v>
              </c:pt>
              <c:pt idx="30">
                <c:v>119.88874816894531</c:v>
              </c:pt>
              <c:pt idx="31">
                <c:v>139.47547912597656</c:v>
              </c:pt>
              <c:pt idx="32">
                <c:v>162.21919250488281</c:v>
              </c:pt>
              <c:pt idx="33">
                <c:v>189.48326110839844</c:v>
              </c:pt>
              <c:pt idx="34">
                <c:v>220.18818664550781</c:v>
              </c:pt>
              <c:pt idx="35">
                <c:v>256.16183471679688</c:v>
              </c:pt>
              <c:pt idx="36">
                <c:v>298.79006958007813</c:v>
              </c:pt>
              <c:pt idx="37">
                <c:v>347.68887329101563</c:v>
              </c:pt>
              <c:pt idx="38">
                <c:v>404.61175537109375</c:v>
              </c:pt>
              <c:pt idx="39">
                <c:v>471.426513671875</c:v>
              </c:pt>
              <c:pt idx="40">
                <c:v>548.31640625</c:v>
              </c:pt>
              <c:pt idx="41">
                <c:v>638.0118408203125</c:v>
              </c:pt>
              <c:pt idx="42">
                <c:v>742.7723388671875</c:v>
              </c:pt>
              <c:pt idx="43">
                <c:v>864.412109375</c:v>
              </c:pt>
              <c:pt idx="44">
                <c:v>1005.9093627929688</c:v>
              </c:pt>
              <c:pt idx="45">
                <c:v>1169.598876953125</c:v>
              </c:pt>
              <c:pt idx="46">
                <c:v>1361.6365966796875</c:v>
              </c:pt>
              <c:pt idx="47">
                <c:v>1584.4766845703125</c:v>
              </c:pt>
              <c:pt idx="48">
                <c:v>1843.4501953125</c:v>
              </c:pt>
              <c:pt idx="49">
                <c:v>2145.0859375</c:v>
              </c:pt>
              <c:pt idx="50">
                <c:v>2496.451416015625</c:v>
              </c:pt>
              <c:pt idx="51">
                <c:v>2904.4404296875</c:v>
              </c:pt>
              <c:pt idx="52">
                <c:v>3379.618408203125</c:v>
              </c:pt>
              <c:pt idx="53">
                <c:v>3931.001953125</c:v>
              </c:pt>
              <c:pt idx="54">
                <c:v>4571.203125</c:v>
              </c:pt>
              <c:pt idx="55">
                <c:v>5320.0029296875</c:v>
              </c:pt>
              <c:pt idx="56">
                <c:v>6189.94287109375</c:v>
              </c:pt>
              <c:pt idx="57">
                <c:v>7201.15771484375</c:v>
              </c:pt>
              <c:pt idx="58">
                <c:v>8378.888671875</c:v>
              </c:pt>
              <c:pt idx="59">
                <c:v>9749.6650390625</c:v>
              </c:pt>
              <c:pt idx="60">
                <c:v>11344.0205078125</c:v>
              </c:pt>
              <c:pt idx="61">
                <c:v>13198.7177734375</c:v>
              </c:pt>
              <c:pt idx="62">
                <c:v>15356.146484375</c:v>
              </c:pt>
              <c:pt idx="63">
                <c:v>17866.109375</c:v>
              </c:pt>
              <c:pt idx="64">
                <c:v>20786.099609375</c:v>
              </c:pt>
              <c:pt idx="65">
                <c:v>24186.791015625</c:v>
              </c:pt>
              <c:pt idx="66">
                <c:v>28139.4453125</c:v>
              </c:pt>
              <c:pt idx="67">
                <c:v>32713.40625</c:v>
              </c:pt>
              <c:pt idx="68">
                <c:v>38061.5859375</c:v>
              </c:pt>
              <c:pt idx="69">
                <c:v>44289.62890625</c:v>
              </c:pt>
              <c:pt idx="70">
                <c:v>51541.68359375</c:v>
              </c:pt>
              <c:pt idx="71">
                <c:v>59965.34765625</c:v>
              </c:pt>
            </c:numLit>
          </c:xVal>
          <c:yVal>
            <c:numLit>
              <c:formatCode>0.00E+00</c:formatCode>
              <c:ptCount val="126"/>
              <c:pt idx="1">
                <c:v>1.5753151326293419E-2</c:v>
              </c:pt>
              <c:pt idx="2">
                <c:v>1.0646892253454237E-2</c:v>
              </c:pt>
              <c:pt idx="3">
                <c:v>1.0751899324262123E-2</c:v>
              </c:pt>
              <c:pt idx="4">
                <c:v>1.0087886518641596E-2</c:v>
              </c:pt>
              <c:pt idx="5">
                <c:v>9.6210977156614402E-3</c:v>
              </c:pt>
              <c:pt idx="6">
                <c:v>8.3422293700672299E-3</c:v>
              </c:pt>
              <c:pt idx="7">
                <c:v>6.461625033745433E-3</c:v>
              </c:pt>
              <c:pt idx="8">
                <c:v>7.2506521185275201E-3</c:v>
              </c:pt>
              <c:pt idx="9">
                <c:v>5.3536275896084642E-3</c:v>
              </c:pt>
              <c:pt idx="10">
                <c:v>4.285513702492626E-3</c:v>
              </c:pt>
              <c:pt idx="11">
                <c:v>3.6358993016633073E-3</c:v>
              </c:pt>
              <c:pt idx="12">
                <c:v>2.9797976230196261E-3</c:v>
              </c:pt>
              <c:pt idx="13">
                <c:v>3.4990751912803539E-3</c:v>
              </c:pt>
              <c:pt idx="14">
                <c:v>2.2700380118015036E-3</c:v>
              </c:pt>
              <c:pt idx="15">
                <c:v>1.9708439336912492E-3</c:v>
              </c:pt>
              <c:pt idx="16">
                <c:v>1.6399687114030067E-3</c:v>
              </c:pt>
              <c:pt idx="17">
                <c:v>1.3848756827967786E-3</c:v>
              </c:pt>
              <c:pt idx="18">
                <c:v>1.2780533419888235E-3</c:v>
              </c:pt>
              <c:pt idx="19">
                <c:v>1.0834139467564509E-3</c:v>
              </c:pt>
              <c:pt idx="20">
                <c:v>9.4030248605586099E-4</c:v>
              </c:pt>
              <c:pt idx="21">
                <c:v>8.1061992176663172E-4</c:v>
              </c:pt>
              <c:pt idx="22">
                <c:v>4.7739867950878997E-4</c:v>
              </c:pt>
              <c:pt idx="23">
                <c:v>5.1263552241351663E-4</c:v>
              </c:pt>
              <c:pt idx="24">
                <c:v>4.203956081746395E-4</c:v>
              </c:pt>
              <c:pt idx="25">
                <c:v>3.8619244568594805E-4</c:v>
              </c:pt>
              <c:pt idx="26">
                <c:v>3.1419636095005179E-4</c:v>
              </c:pt>
              <c:pt idx="27">
                <c:v>2.850920638744902E-4</c:v>
              </c:pt>
              <c:pt idx="28">
                <c:v>2.4140751829625014E-4</c:v>
              </c:pt>
              <c:pt idx="29">
                <c:v>2.049829239292949E-4</c:v>
              </c:pt>
              <c:pt idx="30">
                <c:v>1.7426388148634024E-4</c:v>
              </c:pt>
              <c:pt idx="31">
                <c:v>1.4800214623341445E-4</c:v>
              </c:pt>
              <c:pt idx="32">
                <c:v>1.2826752010724088E-4</c:v>
              </c:pt>
              <c:pt idx="33">
                <c:v>1.0702142083382176E-4</c:v>
              </c:pt>
              <c:pt idx="34">
                <c:v>9.5919699496997313E-5</c:v>
              </c:pt>
              <c:pt idx="35">
                <c:v>7.9266553817819603E-5</c:v>
              </c:pt>
              <c:pt idx="36">
                <c:v>6.5624121890915554E-5</c:v>
              </c:pt>
              <c:pt idx="37">
                <c:v>5.5008719162756323E-5</c:v>
              </c:pt>
              <c:pt idx="38">
                <c:v>4.5973444234327324E-5</c:v>
              </c:pt>
              <c:pt idx="39">
                <c:v>3.7875821008985954E-5</c:v>
              </c:pt>
              <c:pt idx="40">
                <c:v>3.1926264846839567E-5</c:v>
              </c:pt>
              <c:pt idx="41">
                <c:v>2.6474129413121662E-5</c:v>
              </c:pt>
              <c:pt idx="42">
                <c:v>2.3662156134446614E-5</c:v>
              </c:pt>
              <c:pt idx="43">
                <c:v>2.2590724738783596E-5</c:v>
              </c:pt>
              <c:pt idx="44">
                <c:v>2.3138161205766202E-5</c:v>
              </c:pt>
              <c:pt idx="45">
                <c:v>1.9656711048220672E-5</c:v>
              </c:pt>
              <c:pt idx="46">
                <c:v>1.4785609050302298E-5</c:v>
              </c:pt>
              <c:pt idx="47">
                <c:v>1.2327514068622384E-5</c:v>
              </c:pt>
              <c:pt idx="48">
                <c:v>1.0210234223945986E-5</c:v>
              </c:pt>
              <c:pt idx="49">
                <c:v>8.9304166724245579E-6</c:v>
              </c:pt>
              <c:pt idx="50">
                <c:v>8.0092394595103539E-6</c:v>
              </c:pt>
              <c:pt idx="51">
                <c:v>6.8971317454224143E-6</c:v>
              </c:pt>
              <c:pt idx="52">
                <c:v>6.3647292801769898E-6</c:v>
              </c:pt>
              <c:pt idx="53">
                <c:v>6.2012143221906723E-6</c:v>
              </c:pt>
              <c:pt idx="54">
                <c:v>6.0014819745552997E-6</c:v>
              </c:pt>
              <c:pt idx="55">
                <c:v>5.3105066022819326E-6</c:v>
              </c:pt>
              <c:pt idx="56">
                <c:v>4.9631818609600111E-6</c:v>
              </c:pt>
              <c:pt idx="57">
                <c:v>5.1489276919101908E-6</c:v>
              </c:pt>
              <c:pt idx="58">
                <c:v>4.6098239231008231E-6</c:v>
              </c:pt>
              <c:pt idx="59">
                <c:v>4.5400947238520241E-6</c:v>
              </c:pt>
              <c:pt idx="60">
                <c:v>4.4334950732785021E-6</c:v>
              </c:pt>
              <c:pt idx="61">
                <c:v>4.9660802187455429E-6</c:v>
              </c:pt>
              <c:pt idx="62">
                <c:v>5.0478732197205141E-6</c:v>
              </c:pt>
              <c:pt idx="63">
                <c:v>4.5800019100804543E-6</c:v>
              </c:pt>
              <c:pt idx="64">
                <c:v>4.3633599948278967E-6</c:v>
              </c:pt>
              <c:pt idx="65">
                <c:v>3.6769195733306678E-6</c:v>
              </c:pt>
              <c:pt idx="66">
                <c:v>2.663595240570206E-6</c:v>
              </c:pt>
              <c:pt idx="67">
                <c:v>2.4365959948203702E-6</c:v>
              </c:pt>
              <c:pt idx="68">
                <c:v>1.5177284497830666E-6</c:v>
              </c:pt>
              <c:pt idx="69">
                <c:v>1.3489056357897957E-6</c:v>
              </c:pt>
              <c:pt idx="70">
                <c:v>1.0689866323414323E-6</c:v>
              </c:pt>
              <c:pt idx="71">
                <c:v>8.7457444633371469E-7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2C00-4C75-BD4C-FEDD426D7D65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1.4655447006225586</c:v>
              </c:pt>
              <c:pt idx="1">
                <c:v>1.489753246307373</c:v>
              </c:pt>
              <c:pt idx="2">
                <c:v>1.7205840349197388</c:v>
              </c:pt>
              <c:pt idx="3">
                <c:v>2.0042037963867188</c:v>
              </c:pt>
              <c:pt idx="4">
                <c:v>2.3365645408630371</c:v>
              </c:pt>
              <c:pt idx="5">
                <c:v>2.7207427024841309</c:v>
              </c:pt>
              <c:pt idx="6">
                <c:v>3.1721217632293701</c:v>
              </c:pt>
              <c:pt idx="7">
                <c:v>3.6937782764434814</c:v>
              </c:pt>
              <c:pt idx="8">
                <c:v>4.3018245697021484</c:v>
              </c:pt>
              <c:pt idx="9">
                <c:v>5.009861946105957</c:v>
              </c:pt>
              <c:pt idx="10">
                <c:v>5.8318977355957031</c:v>
              </c:pt>
              <c:pt idx="11">
                <c:v>6.7886595726013184</c:v>
              </c:pt>
              <c:pt idx="12">
                <c:v>7.9029788970947266</c:v>
              </c:pt>
              <c:pt idx="13">
                <c:v>9.1974449157714844</c:v>
              </c:pt>
              <c:pt idx="14">
                <c:v>10.705333709716797</c:v>
              </c:pt>
              <c:pt idx="15">
                <c:v>12.457818031311035</c:v>
              </c:pt>
              <c:pt idx="16">
                <c:v>14.500885009765625</c:v>
              </c:pt>
              <c:pt idx="17">
                <c:v>16.872751235961914</c:v>
              </c:pt>
              <c:pt idx="18">
                <c:v>19.632923126220703</c:v>
              </c:pt>
              <c:pt idx="19">
                <c:v>22.84674072265625</c:v>
              </c:pt>
              <c:pt idx="20">
                <c:v>26.583351135253906</c:v>
              </c:pt>
              <c:pt idx="21">
                <c:v>30.933025360107422</c:v>
              </c:pt>
              <c:pt idx="22">
                <c:v>35.015186309814453</c:v>
              </c:pt>
              <c:pt idx="23">
                <c:v>40.879528045654297</c:v>
              </c:pt>
              <c:pt idx="24">
                <c:v>47.961299896240234</c:v>
              </c:pt>
              <c:pt idx="25">
                <c:v>55.783557891845703</c:v>
              </c:pt>
              <c:pt idx="26">
                <c:v>65.13775634765625</c:v>
              </c:pt>
              <c:pt idx="27">
                <c:v>75.597549438476563</c:v>
              </c:pt>
              <c:pt idx="28">
                <c:v>87.922843933105469</c:v>
              </c:pt>
              <c:pt idx="29">
                <c:v>102.51239776611328</c:v>
              </c:pt>
              <c:pt idx="30">
                <c:v>119.88874816894531</c:v>
              </c:pt>
              <c:pt idx="31">
                <c:v>139.47547912597656</c:v>
              </c:pt>
              <c:pt idx="32">
                <c:v>162.21919250488281</c:v>
              </c:pt>
              <c:pt idx="33">
                <c:v>189.48326110839844</c:v>
              </c:pt>
              <c:pt idx="34">
                <c:v>220.18818664550781</c:v>
              </c:pt>
              <c:pt idx="35">
                <c:v>256.16183471679688</c:v>
              </c:pt>
              <c:pt idx="36">
                <c:v>298.79006958007813</c:v>
              </c:pt>
              <c:pt idx="37">
                <c:v>347.68887329101563</c:v>
              </c:pt>
              <c:pt idx="38">
                <c:v>404.61175537109375</c:v>
              </c:pt>
              <c:pt idx="39">
                <c:v>471.426513671875</c:v>
              </c:pt>
              <c:pt idx="40">
                <c:v>548.31640625</c:v>
              </c:pt>
              <c:pt idx="41">
                <c:v>638.0118408203125</c:v>
              </c:pt>
              <c:pt idx="42">
                <c:v>742.7723388671875</c:v>
              </c:pt>
              <c:pt idx="43">
                <c:v>864.412109375</c:v>
              </c:pt>
              <c:pt idx="44">
                <c:v>1005.9093627929688</c:v>
              </c:pt>
              <c:pt idx="45">
                <c:v>1169.598876953125</c:v>
              </c:pt>
              <c:pt idx="46">
                <c:v>1361.6365966796875</c:v>
              </c:pt>
              <c:pt idx="47">
                <c:v>1584.4766845703125</c:v>
              </c:pt>
              <c:pt idx="48">
                <c:v>1843.4501953125</c:v>
              </c:pt>
              <c:pt idx="49">
                <c:v>2145.0859375</c:v>
              </c:pt>
              <c:pt idx="50">
                <c:v>2496.451416015625</c:v>
              </c:pt>
              <c:pt idx="51">
                <c:v>2904.4404296875</c:v>
              </c:pt>
              <c:pt idx="52">
                <c:v>3379.618408203125</c:v>
              </c:pt>
              <c:pt idx="53">
                <c:v>3931.001953125</c:v>
              </c:pt>
              <c:pt idx="54">
                <c:v>4571.203125</c:v>
              </c:pt>
              <c:pt idx="55">
                <c:v>5320.0029296875</c:v>
              </c:pt>
              <c:pt idx="56">
                <c:v>6189.94287109375</c:v>
              </c:pt>
              <c:pt idx="57">
                <c:v>7201.15771484375</c:v>
              </c:pt>
              <c:pt idx="58">
                <c:v>8378.888671875</c:v>
              </c:pt>
              <c:pt idx="59">
                <c:v>9749.6650390625</c:v>
              </c:pt>
              <c:pt idx="60">
                <c:v>11344.0205078125</c:v>
              </c:pt>
              <c:pt idx="61">
                <c:v>13198.7177734375</c:v>
              </c:pt>
              <c:pt idx="62">
                <c:v>15356.146484375</c:v>
              </c:pt>
              <c:pt idx="63">
                <c:v>17866.109375</c:v>
              </c:pt>
              <c:pt idx="64">
                <c:v>20786.099609375</c:v>
              </c:pt>
              <c:pt idx="65">
                <c:v>24186.791015625</c:v>
              </c:pt>
              <c:pt idx="66">
                <c:v>28139.4453125</c:v>
              </c:pt>
              <c:pt idx="67">
                <c:v>32713.40625</c:v>
              </c:pt>
              <c:pt idx="68">
                <c:v>38061.5859375</c:v>
              </c:pt>
              <c:pt idx="69">
                <c:v>44289.62890625</c:v>
              </c:pt>
              <c:pt idx="70">
                <c:v>51541.68359375</c:v>
              </c:pt>
              <c:pt idx="71">
                <c:v>59965.34765625</c:v>
              </c:pt>
            </c:numLit>
          </c:xVal>
          <c:yVal>
            <c:numLit>
              <c:formatCode>0.00E+00</c:formatCode>
              <c:ptCount val="126"/>
              <c:pt idx="1">
                <c:v>1.4743013412417473E-2</c:v>
              </c:pt>
              <c:pt idx="2">
                <c:v>1.2620759112579929E-2</c:v>
              </c:pt>
              <c:pt idx="3">
                <c:v>1.0705041639035894E-2</c:v>
              </c:pt>
              <c:pt idx="4">
                <c:v>9.0717868037780269E-3</c:v>
              </c:pt>
              <c:pt idx="5">
                <c:v>7.6977867165653217E-3</c:v>
              </c:pt>
              <c:pt idx="6">
                <c:v>6.5229430350215228E-3</c:v>
              </c:pt>
              <c:pt idx="7">
                <c:v>5.5348589886189802E-3</c:v>
              </c:pt>
              <c:pt idx="8">
                <c:v>4.6957522348905602E-3</c:v>
              </c:pt>
              <c:pt idx="9">
                <c:v>3.9839591220231282E-3</c:v>
              </c:pt>
              <c:pt idx="10">
                <c:v>3.3816623762400284E-3</c:v>
              </c:pt>
              <c:pt idx="11">
                <c:v>2.8705069334122395E-3</c:v>
              </c:pt>
              <c:pt idx="12">
                <c:v>2.4364320005942127E-3</c:v>
              </c:pt>
              <c:pt idx="13">
                <c:v>2.0686818338284808E-3</c:v>
              </c:pt>
              <c:pt idx="14">
                <c:v>1.756206459417746E-3</c:v>
              </c:pt>
              <c:pt idx="15">
                <c:v>1.4912829229409817E-3</c:v>
              </c:pt>
              <c:pt idx="16">
                <c:v>1.2659892148210292E-3</c:v>
              </c:pt>
              <c:pt idx="17">
                <c:v>1.0751759729809079E-3</c:v>
              </c:pt>
              <c:pt idx="18">
                <c:v>9.1311957445831804E-4</c:v>
              </c:pt>
              <c:pt idx="19">
                <c:v>7.7542611936414201E-4</c:v>
              </c:pt>
              <c:pt idx="20">
                <c:v>6.5859841534722508E-4</c:v>
              </c:pt>
              <c:pt idx="21">
                <c:v>5.593488672084706E-4</c:v>
              </c:pt>
              <c:pt idx="22">
                <c:v>4.8940226797851297E-4</c:v>
              </c:pt>
              <c:pt idx="23">
                <c:v>4.1419582376246895E-4</c:v>
              </c:pt>
              <c:pt idx="24">
                <c:v>3.4870947995454908E-4</c:v>
              </c:pt>
              <c:pt idx="25">
                <c:v>2.9634942595544535E-4</c:v>
              </c:pt>
              <c:pt idx="26">
                <c:v>2.5079977449087259E-4</c:v>
              </c:pt>
              <c:pt idx="27">
                <c:v>2.1366502534767948E-4</c:v>
              </c:pt>
              <c:pt idx="28">
                <c:v>1.8162874864638507E-4</c:v>
              </c:pt>
              <c:pt idx="29">
                <c:v>1.5399780572579168E-4</c:v>
              </c:pt>
              <c:pt idx="30">
                <c:v>1.301571252442046E-4</c:v>
              </c:pt>
              <c:pt idx="31">
                <c:v>1.1064458707680401E-4</c:v>
              </c:pt>
              <c:pt idx="32">
                <c:v>9.4098250922852489E-5</c:v>
              </c:pt>
              <c:pt idx="33">
                <c:v>7.967358812370247E-5</c:v>
              </c:pt>
              <c:pt idx="34">
                <c:v>6.7849020855510197E-5</c:v>
              </c:pt>
              <c:pt idx="35">
                <c:v>5.7722812275075259E-5</c:v>
              </c:pt>
              <c:pt idx="36">
                <c:v>4.8985992962774382E-5</c:v>
              </c:pt>
              <c:pt idx="37">
                <c:v>4.1690829810379755E-5</c:v>
              </c:pt>
              <c:pt idx="38">
                <c:v>3.5494274806062193E-5</c:v>
              </c:pt>
              <c:pt idx="39">
                <c:v>3.0194091372572617E-5</c:v>
              </c:pt>
              <c:pt idx="40">
                <c:v>2.5746962455887392E-5</c:v>
              </c:pt>
              <c:pt idx="41">
                <c:v>2.1959262579470805E-5</c:v>
              </c:pt>
              <c:pt idx="42">
                <c:v>1.8732465139195995E-5</c:v>
              </c:pt>
              <c:pt idx="43">
                <c:v>1.6000044457506445E-5</c:v>
              </c:pt>
              <c:pt idx="44">
                <c:v>1.3680970903051376E-5</c:v>
              </c:pt>
              <c:pt idx="45">
                <c:v>1.1721749381657832E-5</c:v>
              </c:pt>
              <c:pt idx="46">
                <c:v>1.0043897396872075E-5</c:v>
              </c:pt>
              <c:pt idx="47">
                <c:v>8.6238492486301038E-6</c:v>
              </c:pt>
              <c:pt idx="48">
                <c:v>7.4193744620072747E-6</c:v>
              </c:pt>
              <c:pt idx="49">
                <c:v>6.3954453427361243E-6</c:v>
              </c:pt>
              <c:pt idx="50">
                <c:v>5.5251778032012712E-6</c:v>
              </c:pt>
              <c:pt idx="51">
                <c:v>4.7877403425056574E-6</c:v>
              </c:pt>
              <c:pt idx="52">
                <c:v>4.1608485113624263E-6</c:v>
              </c:pt>
              <c:pt idx="53">
                <c:v>3.6297720435353874E-6</c:v>
              </c:pt>
              <c:pt idx="54">
                <c:v>3.1792918381720735E-6</c:v>
              </c:pt>
              <c:pt idx="55">
                <c:v>2.7945880608534812E-6</c:v>
              </c:pt>
              <c:pt idx="56">
                <c:v>2.4684561909460687E-6</c:v>
              </c:pt>
              <c:pt idx="57">
                <c:v>2.1917219114066979E-6</c:v>
              </c:pt>
              <c:pt idx="58">
                <c:v>1.9564491038442978E-6</c:v>
              </c:pt>
              <c:pt idx="59">
                <c:v>1.7565976929736334E-6</c:v>
              </c:pt>
              <c:pt idx="60">
                <c:v>1.5869501022764424E-6</c:v>
              </c:pt>
              <c:pt idx="61">
                <c:v>1.4429053012377717E-6</c:v>
              </c:pt>
              <c:pt idx="62">
                <c:v>1.3205984218442703E-6</c:v>
              </c:pt>
              <c:pt idx="63">
                <c:v>1.2167286208086276E-6</c:v>
              </c:pt>
              <c:pt idx="64">
                <c:v>1.1285184332402759E-6</c:v>
              </c:pt>
              <c:pt idx="65">
                <c:v>1.0535358705640742E-6</c:v>
              </c:pt>
              <c:pt idx="66">
                <c:v>9.8992324975865755E-7</c:v>
              </c:pt>
              <c:pt idx="67">
                <c:v>9.3614354782925703E-7</c:v>
              </c:pt>
              <c:pt idx="68">
                <c:v>8.9020470640757604E-7</c:v>
              </c:pt>
              <c:pt idx="69">
                <c:v>8.5116089352791764E-7</c:v>
              </c:pt>
              <c:pt idx="70">
                <c:v>8.1798756683902154E-7</c:v>
              </c:pt>
              <c:pt idx="71">
                <c:v>7.8986646661590715E-7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2C00-4C75-BD4C-FEDD426D7D65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2C00-4C75-BD4C-FEDD426D7D65}"/>
              </c:ext>
            </c:extLst>
          </c:dPt>
          <c:xVal>
            <c:numLit>
              <c:formatCode>0</c:formatCode>
              <c:ptCount val="2"/>
              <c:pt idx="0">
                <c:v>41</c:v>
              </c:pt>
              <c:pt idx="1">
                <c:v>41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2C00-4C75-BD4C-FEDD426D7D65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2C00-4C75-BD4C-FEDD426D7D65}"/>
              </c:ext>
            </c:extLst>
          </c:dPt>
          <c:xVal>
            <c:numLit>
              <c:formatCode>General</c:formatCode>
              <c:ptCount val="2"/>
              <c:pt idx="0">
                <c:v>742</c:v>
              </c:pt>
              <c:pt idx="1">
                <c:v>742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2C00-4C75-BD4C-FEDD426D7D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1.489753246307373</c:v>
              </c:pt>
              <c:pt idx="1">
                <c:v>1.7205840349197388</c:v>
              </c:pt>
              <c:pt idx="2">
                <c:v>2.0042037963867188</c:v>
              </c:pt>
              <c:pt idx="3">
                <c:v>2.3365645408630371</c:v>
              </c:pt>
              <c:pt idx="4">
                <c:v>2.7207427024841309</c:v>
              </c:pt>
              <c:pt idx="5">
                <c:v>3.1721217632293701</c:v>
              </c:pt>
              <c:pt idx="6">
                <c:v>3.6937782764434814</c:v>
              </c:pt>
              <c:pt idx="7">
                <c:v>4.3018245697021484</c:v>
              </c:pt>
              <c:pt idx="8">
                <c:v>5.009861946105957</c:v>
              </c:pt>
              <c:pt idx="9">
                <c:v>5.8318977355957031</c:v>
              </c:pt>
              <c:pt idx="10">
                <c:v>6.7886595726013184</c:v>
              </c:pt>
              <c:pt idx="11">
                <c:v>7.9029788970947266</c:v>
              </c:pt>
              <c:pt idx="12">
                <c:v>9.1974449157714844</c:v>
              </c:pt>
              <c:pt idx="13">
                <c:v>10.705333709716797</c:v>
              </c:pt>
              <c:pt idx="14">
                <c:v>12.457818031311035</c:v>
              </c:pt>
              <c:pt idx="15">
                <c:v>14.500885009765625</c:v>
              </c:pt>
              <c:pt idx="16">
                <c:v>16.872751235961914</c:v>
              </c:pt>
              <c:pt idx="17">
                <c:v>19.632923126220703</c:v>
              </c:pt>
              <c:pt idx="18">
                <c:v>22.84674072265625</c:v>
              </c:pt>
              <c:pt idx="19">
                <c:v>26.583351135253906</c:v>
              </c:pt>
              <c:pt idx="20">
                <c:v>30.933025360107422</c:v>
              </c:pt>
              <c:pt idx="21">
                <c:v>35.015186309814453</c:v>
              </c:pt>
              <c:pt idx="22">
                <c:v>40.879528045654297</c:v>
              </c:pt>
              <c:pt idx="23">
                <c:v>47.961299896240234</c:v>
              </c:pt>
              <c:pt idx="24">
                <c:v>55.783557891845703</c:v>
              </c:pt>
              <c:pt idx="25">
                <c:v>65.13775634765625</c:v>
              </c:pt>
              <c:pt idx="26">
                <c:v>75.597549438476563</c:v>
              </c:pt>
              <c:pt idx="27">
                <c:v>87.922843933105469</c:v>
              </c:pt>
              <c:pt idx="28">
                <c:v>102.51239776611328</c:v>
              </c:pt>
              <c:pt idx="29">
                <c:v>119.88874816894531</c:v>
              </c:pt>
              <c:pt idx="30">
                <c:v>139.47547912597656</c:v>
              </c:pt>
              <c:pt idx="31">
                <c:v>162.21919250488281</c:v>
              </c:pt>
              <c:pt idx="32">
                <c:v>189.48326110839844</c:v>
              </c:pt>
              <c:pt idx="33">
                <c:v>220.18818664550781</c:v>
              </c:pt>
              <c:pt idx="34">
                <c:v>256.16183471679688</c:v>
              </c:pt>
              <c:pt idx="35">
                <c:v>298.79006958007813</c:v>
              </c:pt>
              <c:pt idx="36">
                <c:v>347.68887329101563</c:v>
              </c:pt>
              <c:pt idx="37">
                <c:v>404.61175537109375</c:v>
              </c:pt>
              <c:pt idx="38">
                <c:v>471.426513671875</c:v>
              </c:pt>
              <c:pt idx="39">
                <c:v>548.31640625</c:v>
              </c:pt>
              <c:pt idx="40">
                <c:v>638.0118408203125</c:v>
              </c:pt>
              <c:pt idx="41">
                <c:v>742.7723388671875</c:v>
              </c:pt>
              <c:pt idx="42">
                <c:v>864.412109375</c:v>
              </c:pt>
              <c:pt idx="43">
                <c:v>1005.9093627929688</c:v>
              </c:pt>
              <c:pt idx="44">
                <c:v>1169.598876953125</c:v>
              </c:pt>
              <c:pt idx="45">
                <c:v>1361.6365966796875</c:v>
              </c:pt>
              <c:pt idx="46">
                <c:v>1584.4766845703125</c:v>
              </c:pt>
              <c:pt idx="47">
                <c:v>1843.4501953125</c:v>
              </c:pt>
              <c:pt idx="48">
                <c:v>2145.0859375</c:v>
              </c:pt>
              <c:pt idx="49">
                <c:v>2496.451416015625</c:v>
              </c:pt>
              <c:pt idx="50">
                <c:v>2904.4404296875</c:v>
              </c:pt>
              <c:pt idx="51">
                <c:v>3379.618408203125</c:v>
              </c:pt>
              <c:pt idx="52">
                <c:v>3931.001953125</c:v>
              </c:pt>
              <c:pt idx="53">
                <c:v>4571.203125</c:v>
              </c:pt>
              <c:pt idx="54">
                <c:v>5320.0029296875</c:v>
              </c:pt>
              <c:pt idx="55">
                <c:v>6189.94287109375</c:v>
              </c:pt>
              <c:pt idx="56">
                <c:v>7201.15771484375</c:v>
              </c:pt>
              <c:pt idx="57">
                <c:v>8378.888671875</c:v>
              </c:pt>
              <c:pt idx="58">
                <c:v>9749.6650390625</c:v>
              </c:pt>
              <c:pt idx="59">
                <c:v>11344.0205078125</c:v>
              </c:pt>
              <c:pt idx="60">
                <c:v>13198.7177734375</c:v>
              </c:pt>
              <c:pt idx="61">
                <c:v>15356.146484375</c:v>
              </c:pt>
              <c:pt idx="62">
                <c:v>17866.109375</c:v>
              </c:pt>
              <c:pt idx="63">
                <c:v>20786.099609375</c:v>
              </c:pt>
              <c:pt idx="64">
                <c:v>24186.791015625</c:v>
              </c:pt>
              <c:pt idx="65">
                <c:v>28139.4453125</c:v>
              </c:pt>
              <c:pt idx="66">
                <c:v>32713.40625</c:v>
              </c:pt>
              <c:pt idx="67">
                <c:v>38061.5859375</c:v>
              </c:pt>
              <c:pt idx="68">
                <c:v>44289.62890625</c:v>
              </c:pt>
              <c:pt idx="69">
                <c:v>51541.68359375</c:v>
              </c:pt>
              <c:pt idx="70">
                <c:v>59965.34765625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1</c:v>
              </c:pt>
              <c:pt idx="24">
                <c:v>0.9783093802851025</c:v>
              </c:pt>
              <c:pt idx="25">
                <c:v>0.95654200112056853</c:v>
              </c:pt>
              <c:pt idx="26">
                <c:v>0.93608815287179825</c:v>
              </c:pt>
              <c:pt idx="27">
                <c:v>0.91579032628371781</c:v>
              </c:pt>
              <c:pt idx="28">
                <c:v>0.89560910873853294</c:v>
              </c:pt>
              <c:pt idx="29">
                <c:v>0.87548415428429405</c:v>
              </c:pt>
              <c:pt idx="30">
                <c:v>0.85646454189863341</c:v>
              </c:pt>
              <c:pt idx="31">
                <c:v>0.83789034523819994</c:v>
              </c:pt>
              <c:pt idx="32">
                <c:v>0.81920840183117993</c:v>
              </c:pt>
              <c:pt idx="33">
                <c:v>0.80154429477980349</c:v>
              </c:pt>
              <c:pt idx="34">
                <c:v>0.78413074691901097</c:v>
              </c:pt>
              <c:pt idx="35">
                <c:v>0.76680552397356305</c:v>
              </c:pt>
              <c:pt idx="36">
                <c:v>0.75012054685907836</c:v>
              </c:pt>
              <c:pt idx="37">
                <c:v>0.73379296151360496</c:v>
              </c:pt>
              <c:pt idx="38">
                <c:v>0.71769416164214006</c:v>
              </c:pt>
              <c:pt idx="39">
                <c:v>0.70212646787998456</c:v>
              </c:pt>
              <c:pt idx="40">
                <c:v>0.68685507598756002</c:v>
              </c:pt>
              <c:pt idx="41">
                <c:v>0.6718643084267466</c:v>
              </c:pt>
              <c:pt idx="42">
                <c:v>0.65723627089829928</c:v>
              </c:pt>
              <c:pt idx="43">
                <c:v>0.64293254515334963</c:v>
              </c:pt>
              <c:pt idx="44">
                <c:v>0.62901577614506399</c:v>
              </c:pt>
              <c:pt idx="45">
                <c:v>0.61528792175849945</c:v>
              </c:pt>
              <c:pt idx="46">
                <c:v>0.60189982629312677</c:v>
              </c:pt>
              <c:pt idx="47">
                <c:v>0.58881860564543509</c:v>
              </c:pt>
              <c:pt idx="48">
                <c:v>0.57600864304616717</c:v>
              </c:pt>
              <c:pt idx="49">
                <c:v>0.56346509960300661</c:v>
              </c:pt>
              <c:pt idx="50">
                <c:v>0.55122033162169648</c:v>
              </c:pt>
              <c:pt idx="51">
                <c:v>0.53922979172193253</c:v>
              </c:pt>
              <c:pt idx="52">
                <c:v>0.52752997946716684</c:v>
              </c:pt>
              <c:pt idx="53">
                <c:v>0.5161027067267695</c:v>
              </c:pt>
              <c:pt idx="54">
                <c:v>0.50486322022518126</c:v>
              </c:pt>
              <c:pt idx="55">
                <c:v>0.49388609529638067</c:v>
              </c:pt>
              <c:pt idx="56">
                <c:v>0.48315718460528645</c:v>
              </c:pt>
              <c:pt idx="57">
                <c:v>0.47265053550273584</c:v>
              </c:pt>
              <c:pt idx="58">
                <c:v>0.46236939858083104</c:v>
              </c:pt>
              <c:pt idx="59">
                <c:v>0.45231582332734632</c:v>
              </c:pt>
              <c:pt idx="60">
                <c:v>0.44248270759824199</c:v>
              </c:pt>
              <c:pt idx="61">
                <c:v>0.43286541825810382</c:v>
              </c:pt>
              <c:pt idx="62">
                <c:v>0.42345754996877882</c:v>
              </c:pt>
              <c:pt idx="63">
                <c:v>0.41425480602051767</c:v>
              </c:pt>
              <c:pt idx="64">
                <c:v>0.40524363106193623</c:v>
              </c:pt>
              <c:pt idx="65">
                <c:v>0.39643747899897186</c:v>
              </c:pt>
              <c:pt idx="66">
                <c:v>0.38786508129407421</c:v>
              </c:pt>
              <c:pt idx="67">
                <c:v>0.37943355171583049</c:v>
              </c:pt>
              <c:pt idx="68">
                <c:v>0.37117860453125429</c:v>
              </c:pt>
              <c:pt idx="69">
                <c:v>0.3630982280377108</c:v>
              </c:pt>
              <c:pt idx="70">
                <c:v>0.35520738594617574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34B3-4BE9-84C8-44BC413CC9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1.489753246307373</c:v>
              </c:pt>
              <c:pt idx="1">
                <c:v>1.7205840349197388</c:v>
              </c:pt>
              <c:pt idx="2">
                <c:v>2.0042037963867188</c:v>
              </c:pt>
              <c:pt idx="3">
                <c:v>2.3365645408630371</c:v>
              </c:pt>
              <c:pt idx="4">
                <c:v>2.7207427024841309</c:v>
              </c:pt>
              <c:pt idx="5">
                <c:v>3.1721217632293701</c:v>
              </c:pt>
              <c:pt idx="6">
                <c:v>3.6937782764434814</c:v>
              </c:pt>
              <c:pt idx="7">
                <c:v>4.3018245697021484</c:v>
              </c:pt>
              <c:pt idx="8">
                <c:v>5.009861946105957</c:v>
              </c:pt>
              <c:pt idx="9">
                <c:v>5.8318977355957031</c:v>
              </c:pt>
              <c:pt idx="10">
                <c:v>6.7886595726013184</c:v>
              </c:pt>
              <c:pt idx="11">
                <c:v>7.9029788970947266</c:v>
              </c:pt>
              <c:pt idx="12">
                <c:v>9.1974449157714844</c:v>
              </c:pt>
              <c:pt idx="13">
                <c:v>10.705333709716797</c:v>
              </c:pt>
              <c:pt idx="14">
                <c:v>12.457818031311035</c:v>
              </c:pt>
              <c:pt idx="15">
                <c:v>14.500885009765625</c:v>
              </c:pt>
              <c:pt idx="16">
                <c:v>16.872751235961914</c:v>
              </c:pt>
              <c:pt idx="17">
                <c:v>19.632923126220703</c:v>
              </c:pt>
              <c:pt idx="18">
                <c:v>22.84674072265625</c:v>
              </c:pt>
              <c:pt idx="19">
                <c:v>26.583351135253906</c:v>
              </c:pt>
              <c:pt idx="20">
                <c:v>30.933025360107422</c:v>
              </c:pt>
              <c:pt idx="21">
                <c:v>35.015186309814453</c:v>
              </c:pt>
              <c:pt idx="22">
                <c:v>40.879528045654297</c:v>
              </c:pt>
              <c:pt idx="23">
                <c:v>47.961299896240234</c:v>
              </c:pt>
              <c:pt idx="24">
                <c:v>55.783557891845703</c:v>
              </c:pt>
              <c:pt idx="25">
                <c:v>65.13775634765625</c:v>
              </c:pt>
              <c:pt idx="26">
                <c:v>75.597549438476563</c:v>
              </c:pt>
              <c:pt idx="27">
                <c:v>87.922843933105469</c:v>
              </c:pt>
              <c:pt idx="28">
                <c:v>102.51239776611328</c:v>
              </c:pt>
              <c:pt idx="29">
                <c:v>119.88874816894531</c:v>
              </c:pt>
              <c:pt idx="30">
                <c:v>139.47547912597656</c:v>
              </c:pt>
              <c:pt idx="31">
                <c:v>162.21919250488281</c:v>
              </c:pt>
              <c:pt idx="32">
                <c:v>189.48326110839844</c:v>
              </c:pt>
              <c:pt idx="33">
                <c:v>220.18818664550781</c:v>
              </c:pt>
              <c:pt idx="34">
                <c:v>256.16183471679688</c:v>
              </c:pt>
              <c:pt idx="35">
                <c:v>298.79006958007813</c:v>
              </c:pt>
              <c:pt idx="36">
                <c:v>347.68887329101563</c:v>
              </c:pt>
              <c:pt idx="37">
                <c:v>404.61175537109375</c:v>
              </c:pt>
              <c:pt idx="38">
                <c:v>471.426513671875</c:v>
              </c:pt>
              <c:pt idx="39">
                <c:v>548.31640625</c:v>
              </c:pt>
              <c:pt idx="40">
                <c:v>638.0118408203125</c:v>
              </c:pt>
              <c:pt idx="41">
                <c:v>742.7723388671875</c:v>
              </c:pt>
              <c:pt idx="42">
                <c:v>864.412109375</c:v>
              </c:pt>
              <c:pt idx="43">
                <c:v>1005.9093627929688</c:v>
              </c:pt>
              <c:pt idx="44">
                <c:v>1169.598876953125</c:v>
              </c:pt>
              <c:pt idx="45">
                <c:v>1361.6365966796875</c:v>
              </c:pt>
              <c:pt idx="46">
                <c:v>1584.4766845703125</c:v>
              </c:pt>
              <c:pt idx="47">
                <c:v>1843.4501953125</c:v>
              </c:pt>
              <c:pt idx="48">
                <c:v>2145.0859375</c:v>
              </c:pt>
              <c:pt idx="49">
                <c:v>2496.451416015625</c:v>
              </c:pt>
              <c:pt idx="50">
                <c:v>2904.4404296875</c:v>
              </c:pt>
              <c:pt idx="51">
                <c:v>3379.618408203125</c:v>
              </c:pt>
              <c:pt idx="52">
                <c:v>3931.001953125</c:v>
              </c:pt>
              <c:pt idx="53">
                <c:v>4571.203125</c:v>
              </c:pt>
              <c:pt idx="54">
                <c:v>5320.0029296875</c:v>
              </c:pt>
              <c:pt idx="55">
                <c:v>6189.94287109375</c:v>
              </c:pt>
              <c:pt idx="56">
                <c:v>7201.15771484375</c:v>
              </c:pt>
              <c:pt idx="57">
                <c:v>8378.888671875</c:v>
              </c:pt>
              <c:pt idx="58">
                <c:v>9749.6650390625</c:v>
              </c:pt>
              <c:pt idx="59">
                <c:v>11344.0205078125</c:v>
              </c:pt>
              <c:pt idx="60">
                <c:v>13198.7177734375</c:v>
              </c:pt>
              <c:pt idx="61">
                <c:v>15356.146484375</c:v>
              </c:pt>
              <c:pt idx="62">
                <c:v>17866.109375</c:v>
              </c:pt>
              <c:pt idx="63">
                <c:v>20786.099609375</c:v>
              </c:pt>
              <c:pt idx="64">
                <c:v>24186.791015625</c:v>
              </c:pt>
              <c:pt idx="65">
                <c:v>28139.4453125</c:v>
              </c:pt>
              <c:pt idx="66">
                <c:v>32713.40625</c:v>
              </c:pt>
              <c:pt idx="67">
                <c:v>38061.5859375</c:v>
              </c:pt>
              <c:pt idx="68">
                <c:v>44289.62890625</c:v>
              </c:pt>
              <c:pt idx="69">
                <c:v>51541.68359375</c:v>
              </c:pt>
              <c:pt idx="70">
                <c:v>59965.34765625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0.9834993227277663</c:v>
              </c:pt>
              <c:pt idx="24">
                <c:v>0.9682051603152102</c:v>
              </c:pt>
              <c:pt idx="25">
                <c:v>0.95291026132049039</c:v>
              </c:pt>
              <c:pt idx="26">
                <c:v>0.93852702014206224</c:v>
              </c:pt>
              <c:pt idx="27">
                <c:v>0.92430295609347868</c:v>
              </c:pt>
              <c:pt idx="28">
                <c:v>0.91021276648661176</c:v>
              </c:pt>
              <c:pt idx="29">
                <c:v>0.89621916521450351</c:v>
              </c:pt>
              <c:pt idx="30">
                <c:v>0.88298887852094066</c:v>
              </c:pt>
              <c:pt idx="31">
                <c:v>0.87010035742155933</c:v>
              </c:pt>
              <c:pt idx="32">
                <c:v>0.85719605300292234</c:v>
              </c:pt>
              <c:pt idx="33">
                <c:v>0.84499843668884156</c:v>
              </c:pt>
              <c:pt idx="34">
                <c:v>0.83300950690904996</c:v>
              </c:pt>
              <c:pt idx="35">
                <c:v>0.82111849676336712</c:v>
              </c:pt>
              <c:pt idx="36">
                <c:v>0.80966635379254337</c:v>
              </c:pt>
              <c:pt idx="37">
                <c:v>0.79846605235838486</c:v>
              </c:pt>
              <c:pt idx="38">
                <c:v>0.78742541621727669</c:v>
              </c:pt>
              <c:pt idx="39">
                <c:v>0.77672761990016448</c:v>
              </c:pt>
              <c:pt idx="40">
                <c:v>0.76621325958285402</c:v>
              </c:pt>
              <c:pt idx="41">
                <c:v>0.75587272005920159</c:v>
              </c:pt>
              <c:pt idx="42">
                <c:v>0.74576909008931391</c:v>
              </c:pt>
              <c:pt idx="43">
                <c:v>0.73590352528370806</c:v>
              </c:pt>
              <c:pt idx="44">
                <c:v>0.72630136233810838</c:v>
              </c:pt>
              <c:pt idx="45">
                <c:v>0.71679722335532214</c:v>
              </c:pt>
              <c:pt idx="46">
                <c:v>0.70746649963117481</c:v>
              </c:pt>
              <c:pt idx="47">
                <c:v>0.69826454448913067</c:v>
              </c:pt>
              <c:pt idx="48">
                <c:v>0.68915067926428653</c:v>
              </c:pt>
              <c:pt idx="49">
                <c:v>0.68010456781433626</c:v>
              </c:pt>
              <c:pt idx="50">
                <c:v>0.67112016712593758</c:v>
              </c:pt>
              <c:pt idx="51">
                <c:v>0.66214685681580376</c:v>
              </c:pt>
              <c:pt idx="52">
                <c:v>0.65319544903739135</c:v>
              </c:pt>
              <c:pt idx="53">
                <c:v>0.64423364172196806</c:v>
              </c:pt>
              <c:pt idx="54">
                <c:v>0.6351510106440228</c:v>
              </c:pt>
              <c:pt idx="55">
                <c:v>0.62595899637574326</c:v>
              </c:pt>
              <c:pt idx="56">
                <c:v>0.61662352435179235</c:v>
              </c:pt>
              <c:pt idx="57">
                <c:v>0.60704818999800325</c:v>
              </c:pt>
              <c:pt idx="58">
                <c:v>0.59717566602003713</c:v>
              </c:pt>
              <c:pt idx="59">
                <c:v>0.58693286055293259</c:v>
              </c:pt>
              <c:pt idx="60">
                <c:v>0.57628299177102071</c:v>
              </c:pt>
              <c:pt idx="61">
                <c:v>0.56513877889875153</c:v>
              </c:pt>
              <c:pt idx="62">
                <c:v>0.55332574235776455</c:v>
              </c:pt>
              <c:pt idx="63">
                <c:v>0.5406678949736865</c:v>
              </c:pt>
              <c:pt idx="64">
                <c:v>0.526863082982447</c:v>
              </c:pt>
              <c:pt idx="65">
                <c:v>0.51152703692801749</c:v>
              </c:pt>
              <c:pt idx="66">
                <c:v>0.49439392580246044</c:v>
              </c:pt>
              <c:pt idx="67">
                <c:v>0.47471610769738171</c:v>
              </c:pt>
              <c:pt idx="68">
                <c:v>0.45205746351553061</c:v>
              </c:pt>
              <c:pt idx="69">
                <c:v>0.42577648210745728</c:v>
              </c:pt>
              <c:pt idx="70">
                <c:v>0.39519934131044843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B6B4-4922-8035-D1615294D5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0.99532411762375617</c:v>
              </c:pt>
              <c:pt idx="43">
                <c:v>0.98740434961127077</c:v>
              </c:pt>
              <c:pt idx="44">
                <c:v>0.97361908626507165</c:v>
              </c:pt>
              <c:pt idx="45">
                <c:v>0.95996127129318654</c:v>
              </c:pt>
              <c:pt idx="46">
                <c:v>0.95005849754398519</c:v>
              </c:pt>
              <c:pt idx="47">
                <c:v>0.94079903082586014</c:v>
              </c:pt>
              <c:pt idx="48">
                <c:v>0.93237252121503778</c:v>
              </c:pt>
              <c:pt idx="49">
                <c:v>0.92330141328004756</c:v>
              </c:pt>
              <c:pt idx="50">
                <c:v>0.91291176847603384</c:v>
              </c:pt>
              <c:pt idx="51">
                <c:v>0.90244552657241828</c:v>
              </c:pt>
              <c:pt idx="52">
                <c:v>0.88987908512114455</c:v>
              </c:pt>
              <c:pt idx="53">
                <c:v>0.87335759955373926</c:v>
              </c:pt>
              <c:pt idx="54">
                <c:v>0.85270781377215354</c:v>
              </c:pt>
              <c:pt idx="55">
                <c:v>0.83107111581844606</c:v>
              </c:pt>
              <c:pt idx="56">
                <c:v>0.80638405295435867</c:v>
              </c:pt>
              <c:pt idx="57">
                <c:v>0.77335426216859626</c:v>
              </c:pt>
              <c:pt idx="58">
                <c:v>0.7388376626763975</c:v>
              </c:pt>
              <c:pt idx="59">
                <c:v>0.69740416817356188</c:v>
              </c:pt>
              <c:pt idx="60">
                <c:v>0.64884515171741075</c:v>
              </c:pt>
              <c:pt idx="61">
                <c:v>0.58100338107489202</c:v>
              </c:pt>
              <c:pt idx="62">
                <c:v>0.49899461527058875</c:v>
              </c:pt>
              <c:pt idx="63">
                <c:v>0.41366604854459166</c:v>
              </c:pt>
              <c:pt idx="64">
                <c:v>0.31962228725430475</c:v>
              </c:pt>
              <c:pt idx="65">
                <c:v>0.23126328253874839</c:v>
              </c:pt>
              <c:pt idx="66">
                <c:v>0.16477840508743302</c:v>
              </c:pt>
              <c:pt idx="67">
                <c:v>9.6932916590976692E-2</c:v>
              </c:pt>
              <c:pt idx="68">
                <c:v>6.1345220560472757E-2</c:v>
              </c:pt>
              <c:pt idx="69">
                <c:v>2.8959466069286566E-2</c:v>
              </c:pt>
              <c:pt idx="70">
                <c:v>8.974437952860681E-3</c:v>
              </c:pt>
              <c:pt idx="71">
                <c:v>0</c:v>
              </c:pt>
            </c:numLit>
          </c:xVal>
          <c:yVal>
            <c:numLit>
              <c:formatCode>0.00000</c:formatCode>
              <c:ptCount val="256"/>
              <c:pt idx="1">
                <c:v>6.9682533287003718E-4</c:v>
              </c:pt>
              <c:pt idx="2">
                <c:v>8.0479735535074763E-4</c:v>
              </c:pt>
              <c:pt idx="3">
                <c:v>9.3746235275639041E-4</c:v>
              </c:pt>
              <c:pt idx="4">
                <c:v>1.0929272716614269E-3</c:v>
              </c:pt>
              <c:pt idx="5">
                <c:v>1.2726315774898461E-3</c:v>
              </c:pt>
              <c:pt idx="6">
                <c:v>1.4837712447423152E-3</c:v>
              </c:pt>
              <c:pt idx="7">
                <c:v>1.7277831261993577E-3</c:v>
              </c:pt>
              <c:pt idx="8">
                <c:v>2.0121909170782736E-3</c:v>
              </c:pt>
              <c:pt idx="9">
                <c:v>2.3433075181410789E-3</c:v>
              </c:pt>
              <c:pt idx="10">
                <c:v>2.7275418313609501E-3</c:v>
              </c:pt>
              <c:pt idx="11">
                <c:v>3.1742440756777758E-3</c:v>
              </c:pt>
              <c:pt idx="12">
                <c:v>3.6933855023653542E-3</c:v>
              </c:pt>
              <c:pt idx="13">
                <c:v>4.2942850282383527E-3</c:v>
              </c:pt>
              <c:pt idx="14">
                <c:v>4.9905188017323994E-3</c:v>
              </c:pt>
              <c:pt idx="15">
                <c:v>5.7938871882148779E-3</c:v>
              </c:pt>
              <c:pt idx="16">
                <c:v>6.7222008204286515E-3</c:v>
              </c:pt>
              <c:pt idx="17">
                <c:v>7.7890933480416237E-3</c:v>
              </c:pt>
              <c:pt idx="18">
                <c:v>9.0174136299421229E-3</c:v>
              </c:pt>
              <c:pt idx="19">
                <c:v>1.0432345557635215E-2</c:v>
              </c:pt>
              <c:pt idx="20">
                <c:v>1.2060778628267188E-2</c:v>
              </c:pt>
              <c:pt idx="21">
                <c:v>1.3938995000361576E-2</c:v>
              </c:pt>
              <c:pt idx="22">
                <c:v>1.5688834138046569E-2</c:v>
              </c:pt>
              <c:pt idx="23">
                <c:v>1.8186698058580641E-2</c:v>
              </c:pt>
              <c:pt idx="24">
                <c:v>2.1185476477645522E-2</c:v>
              </c:pt>
              <c:pt idx="25">
                <c:v>2.4482733287370138E-2</c:v>
              </c:pt>
              <c:pt idx="26">
                <c:v>2.8412126398478243E-2</c:v>
              </c:pt>
              <c:pt idx="27">
                <c:v>3.2794625167968106E-2</c:v>
              </c:pt>
              <c:pt idx="28">
                <c:v>3.7949133345601363E-2</c:v>
              </c:pt>
              <c:pt idx="29">
                <c:v>4.4042454983448789E-2</c:v>
              </c:pt>
              <c:pt idx="30">
                <c:v>5.1293223845851381E-2</c:v>
              </c:pt>
              <c:pt idx="31">
                <c:v>5.946214664850169E-2</c:v>
              </c:pt>
              <c:pt idx="32">
                <c:v>6.8945748116132313E-2</c:v>
              </c:pt>
              <c:pt idx="33">
                <c:v>8.0314654575912359E-2</c:v>
              </c:pt>
              <c:pt idx="34">
                <c:v>9.3121601949602756E-2</c:v>
              </c:pt>
              <c:pt idx="35">
                <c:v>0.10813276743805582</c:v>
              </c:pt>
              <c:pt idx="36">
                <c:v>0.12593208597157815</c:v>
              </c:pt>
              <c:pt idx="37">
                <c:v>0.14636649820094355</c:v>
              </c:pt>
              <c:pt idx="38">
                <c:v>0.17017823634032164</c:v>
              </c:pt>
              <c:pt idx="39">
                <c:v>0.19816230778363322</c:v>
              </c:pt>
              <c:pt idx="40">
                <c:v>0.23041324800526455</c:v>
              </c:pt>
              <c:pt idx="41">
                <c:v>0.26810005495201045</c:v>
              </c:pt>
              <c:pt idx="42">
                <c:v>0.31220573854935596</c:v>
              </c:pt>
              <c:pt idx="43">
                <c:v>0.36353913296770729</c:v>
              </c:pt>
              <c:pt idx="44">
                <c:v>0.42341750136987599</c:v>
              </c:pt>
              <c:pt idx="45">
                <c:v>0.4929093441510633</c:v>
              </c:pt>
              <c:pt idx="46">
                <c:v>0.57474109679047392</c:v>
              </c:pt>
              <c:pt idx="47">
                <c:v>0.67011304296493401</c:v>
              </c:pt>
              <c:pt idx="48">
                <c:v>0.78151140348437664</c:v>
              </c:pt>
              <c:pt idx="49">
                <c:v>0.91202605575984153</c:v>
              </c:pt>
              <c:pt idx="50">
                <c:v>1.0651015649187574</c:v>
              </c:pt>
              <c:pt idx="51">
                <c:v>1.2442626664900376</c:v>
              </c:pt>
              <c:pt idx="52">
                <c:v>1.4548611042881716</c:v>
              </c:pt>
              <c:pt idx="53">
                <c:v>1.7018606681397215</c:v>
              </c:pt>
              <c:pt idx="54">
                <c:v>1.9922196563920171</c:v>
              </c:pt>
              <c:pt idx="55">
                <c:v>2.3367547148694854</c:v>
              </c:pt>
              <c:pt idx="56">
                <c:v>2.7437737729852971</c:v>
              </c:pt>
              <c:pt idx="57">
                <c:v>3.2261328133913274</c:v>
              </c:pt>
              <c:pt idx="58">
                <c:v>3.8006534136356005</c:v>
              </c:pt>
              <c:pt idx="59">
                <c:v>4.4869303444012534</c:v>
              </c:pt>
              <c:pt idx="60">
                <c:v>5.3094713944128058</c:v>
              </c:pt>
              <c:pt idx="61">
                <c:v>6.300103710506149</c:v>
              </c:pt>
              <c:pt idx="62">
                <c:v>7.499522256361935</c:v>
              </c:pt>
              <c:pt idx="63">
                <c:v>8.9609096539511608</c:v>
              </c:pt>
              <c:pt idx="64">
                <c:v>10.753982950295111</c:v>
              </c:pt>
              <c:pt idx="65">
                <c:v>12.974258441163634</c:v>
              </c:pt>
              <c:pt idx="66">
                <c:v>15.743313775337047</c:v>
              </c:pt>
              <c:pt idx="67">
                <c:v>19.21670027653397</c:v>
              </c:pt>
              <c:pt idx="68">
                <c:v>23.67151055598729</c:v>
              </c:pt>
              <c:pt idx="69">
                <c:v>29.440387697263031</c:v>
              </c:pt>
              <c:pt idx="70">
                <c:v>37.025842135253825</c:v>
              </c:pt>
              <c:pt idx="71">
                <c:v>47.147906664671723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1650-42CE-B791-538C22AA45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0.99503132833164509</c:v>
              </c:pt>
              <c:pt idx="3">
                <c:v>0.98121594115808397</c:v>
              </c:pt>
              <c:pt idx="4">
                <c:v>0.96503693547264235</c:v>
              </c:pt>
              <c:pt idx="5">
                <c:v>0.94859132966495052</c:v>
              </c:pt>
              <c:pt idx="6">
                <c:v>0.93035423314326704</c:v>
              </c:pt>
              <c:pt idx="7">
                <c:v>0.90204671306124917</c:v>
              </c:pt>
              <c:pt idx="8">
                <c:v>0.87347584349165475</c:v>
              </c:pt>
              <c:pt idx="9">
                <c:v>0.84748301711083251</c:v>
              </c:pt>
              <c:pt idx="10">
                <c:v>0.82341560209625253</c:v>
              </c:pt>
              <c:pt idx="11">
                <c:v>0.80137946374628666</c:v>
              </c:pt>
              <c:pt idx="12">
                <c:v>0.78257779729121923</c:v>
              </c:pt>
              <c:pt idx="13">
                <c:v>0.76283737434563648</c:v>
              </c:pt>
              <c:pt idx="14">
                <c:v>0.74417714909216648</c:v>
              </c:pt>
              <c:pt idx="15">
                <c:v>0.72511754066939571</c:v>
              </c:pt>
              <c:pt idx="16">
                <c:v>0.70639352773252662</c:v>
              </c:pt>
              <c:pt idx="17">
                <c:v>0.68819051151855959</c:v>
              </c:pt>
              <c:pt idx="18">
                <c:v>0.67158109011426448</c:v>
              </c:pt>
              <c:pt idx="19">
                <c:v>0.65544783499331927</c:v>
              </c:pt>
              <c:pt idx="20">
                <c:v>0.63949024676225297</c:v>
              </c:pt>
              <c:pt idx="21">
                <c:v>0.62307526360638588</c:v>
              </c:pt>
              <c:pt idx="22">
                <c:v>0.60593795609686074</c:v>
              </c:pt>
              <c:pt idx="23">
                <c:v>0.59661596752001922</c:v>
              </c:pt>
              <c:pt idx="24">
                <c:v>0.57923793010262137</c:v>
              </c:pt>
              <c:pt idx="25">
                <c:v>0.5681078673755684</c:v>
              </c:pt>
              <c:pt idx="26">
                <c:v>0.55696012438685594</c:v>
              </c:pt>
              <c:pt idx="27">
                <c:v>0.53920694276115433</c:v>
              </c:pt>
              <c:pt idx="28">
                <c:v>0.52740171006861769</c:v>
              </c:pt>
              <c:pt idx="29">
                <c:v>0.51651367228189815</c:v>
              </c:pt>
              <c:pt idx="30">
                <c:v>0.50246127418442232</c:v>
              </c:pt>
              <c:pt idx="31">
                <c:v>0.489248860024879</c:v>
              </c:pt>
              <c:pt idx="32">
                <c:v>0.47576642149078052</c:v>
              </c:pt>
              <c:pt idx="33">
                <c:v>0.4614392811318081</c:v>
              </c:pt>
              <c:pt idx="34">
                <c:v>0.44701263795463919</c:v>
              </c:pt>
              <c:pt idx="35">
                <c:v>0.43310918838311763</c:v>
              </c:pt>
              <c:pt idx="36">
                <c:v>0.41850885813714167</c:v>
              </c:pt>
              <c:pt idx="37">
                <c:v>0.40453700427227146</c:v>
              </c:pt>
              <c:pt idx="38">
                <c:v>0.39077058993362634</c:v>
              </c:pt>
              <c:pt idx="39">
                <c:v>0.3772152782644167</c:v>
              </c:pt>
              <c:pt idx="40">
                <c:v>0.36431947444673318</c:v>
              </c:pt>
              <c:pt idx="41">
                <c:v>0.35223144313026278</c:v>
              </c:pt>
              <c:pt idx="42">
                <c:v>0.33975023129810544</c:v>
              </c:pt>
              <c:pt idx="43">
                <c:v>0.32766538655596433</c:v>
              </c:pt>
              <c:pt idx="44">
                <c:v>0.31585399186908514</c:v>
              </c:pt>
              <c:pt idx="45">
                <c:v>0.30461215815645371</c:v>
              </c:pt>
              <c:pt idx="46">
                <c:v>0.29385538524381893</c:v>
              </c:pt>
              <c:pt idx="47">
                <c:v>0.28351363276913655</c:v>
              </c:pt>
              <c:pt idx="48">
                <c:v>0.27344546656316526</c:v>
              </c:pt>
              <c:pt idx="49">
                <c:v>0.2636210695901845</c:v>
              </c:pt>
              <c:pt idx="50">
                <c:v>0.25381606034558346</c:v>
              </c:pt>
              <c:pt idx="51">
                <c:v>0.24383233473296051</c:v>
              </c:pt>
              <c:pt idx="52">
                <c:v>0.23351752305281648</c:v>
              </c:pt>
              <c:pt idx="53">
                <c:v>0.22245716925193926</c:v>
              </c:pt>
              <c:pt idx="54">
                <c:v>0.21066084432271182</c:v>
              </c:pt>
              <c:pt idx="55">
                <c:v>0.19798468336818009</c:v>
              </c:pt>
              <c:pt idx="56">
                <c:v>0.18493066549484627</c:v>
              </c:pt>
              <c:pt idx="57">
                <c:v>0.17134206075777947</c:v>
              </c:pt>
              <c:pt idx="58">
                <c:v>0.15755183831484909</c:v>
              </c:pt>
              <c:pt idx="59">
                <c:v>0.14304316975355968</c:v>
              </c:pt>
              <c:pt idx="60">
                <c:v>0.12781801500814327</c:v>
              </c:pt>
              <c:pt idx="61">
                <c:v>0.11208253247277944</c:v>
              </c:pt>
              <c:pt idx="62">
                <c:v>9.4220045451498868E-2</c:v>
              </c:pt>
              <c:pt idx="63">
                <c:v>7.807635184755346E-2</c:v>
              </c:pt>
              <c:pt idx="64">
                <c:v>6.1259382243147642E-2</c:v>
              </c:pt>
              <c:pt idx="65">
                <c:v>4.5246172603767731E-2</c:v>
              </c:pt>
              <c:pt idx="66">
                <c:v>3.0893243631106571E-2</c:v>
              </c:pt>
              <c:pt idx="67">
                <c:v>1.8399706727395659E-2</c:v>
              </c:pt>
              <c:pt idx="68">
                <c:v>6.8190562737087124E-3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0.32941062443389946</c:v>
              </c:pt>
              <c:pt idx="2">
                <c:v>0.38213642555701849</c:v>
              </c:pt>
              <c:pt idx="3">
                <c:v>0.44356096894018338</c:v>
              </c:pt>
              <c:pt idx="4">
                <c:v>0.51823262094914768</c:v>
              </c:pt>
              <c:pt idx="5">
                <c:v>0.6017716853864874</c:v>
              </c:pt>
              <c:pt idx="6">
                <c:v>0.69947579003700011</c:v>
              </c:pt>
              <c:pt idx="7">
                <c:v>0.81457076032973663</c:v>
              </c:pt>
              <c:pt idx="8">
                <c:v>0.94821538317071108</c:v>
              </c:pt>
              <c:pt idx="9">
                <c:v>1.1023577704840515</c:v>
              </c:pt>
              <c:pt idx="10">
                <c:v>1.2812852583557046</c:v>
              </c:pt>
              <c:pt idx="11">
                <c:v>1.4900398941422219</c:v>
              </c:pt>
              <c:pt idx="12">
                <c:v>1.7328867875679397</c:v>
              </c:pt>
              <c:pt idx="13">
                <c:v>2.0129325261426532</c:v>
              </c:pt>
              <c:pt idx="14">
                <c:v>2.3326300977980012</c:v>
              </c:pt>
              <c:pt idx="15">
                <c:v>2.7063210075141568</c:v>
              </c:pt>
              <c:pt idx="16">
                <c:v>3.1450620851456987</c:v>
              </c:pt>
              <c:pt idx="17">
                <c:v>3.6372798545547531</c:v>
              </c:pt>
              <c:pt idx="18">
                <c:v>4.2053455523408978</c:v>
              </c:pt>
              <c:pt idx="19">
                <c:v>4.8595893357797255</c:v>
              </c:pt>
              <c:pt idx="20">
                <c:v>5.6132433190714428</c:v>
              </c:pt>
              <c:pt idx="21">
                <c:v>7.2683718029125624</c:v>
              </c:pt>
              <c:pt idx="22">
                <c:v>8.7795166172908292</c:v>
              </c:pt>
              <c:pt idx="23">
                <c:v>9.9413792464478128</c:v>
              </c:pt>
              <c:pt idx="24">
                <c:v>12.116144934232848</c:v>
              </c:pt>
              <c:pt idx="25">
                <c:v>13.379407522786114</c:v>
              </c:pt>
              <c:pt idx="26">
                <c:v>15.281357677042964</c:v>
              </c:pt>
              <c:pt idx="27">
                <c:v>18.515918321340045</c:v>
              </c:pt>
              <c:pt idx="28">
                <c:v>21.221633764159858</c:v>
              </c:pt>
              <c:pt idx="29">
                <c:v>23.815884101136191</c:v>
              </c:pt>
              <c:pt idx="30">
                <c:v>28.184901423528625</c:v>
              </c:pt>
              <c:pt idx="31">
                <c:v>32.086820498332742</c:v>
              </c:pt>
              <c:pt idx="32">
                <c:v>37.555913043833407</c:v>
              </c:pt>
              <c:pt idx="33">
                <c:v>43.593699395235703</c:v>
              </c:pt>
              <c:pt idx="34">
                <c:v>50.595739181336981</c:v>
              </c:pt>
              <c:pt idx="35">
                <c:v>59.219956050588621</c:v>
              </c:pt>
              <c:pt idx="36">
                <c:v>68.553802207346337</c:v>
              </c:pt>
              <c:pt idx="37">
                <c:v>79.515458191608886</c:v>
              </c:pt>
              <c:pt idx="38">
                <c:v>92.531251562154807</c:v>
              </c:pt>
              <c:pt idx="39">
                <c:v>108.43540543165108</c:v>
              </c:pt>
              <c:pt idx="40">
                <c:v>125.69194785609426</c:v>
              </c:pt>
              <c:pt idx="41">
                <c:v>146.23527648435717</c:v>
              </c:pt>
              <c:pt idx="42">
                <c:v>170.98653026004558</c:v>
              </c:pt>
              <c:pt idx="43">
                <c:v>198.67676227426725</c:v>
              </c:pt>
              <c:pt idx="44">
                <c:v>231.16896283243292</c:v>
              </c:pt>
              <c:pt idx="45">
                <c:v>269.84119967723484</c:v>
              </c:pt>
              <c:pt idx="46">
                <c:v>314.53514005955111</c:v>
              </c:pt>
              <c:pt idx="47">
                <c:v>367.21182567417549</c:v>
              </c:pt>
              <c:pt idx="48">
                <c:v>428.65434432748327</c:v>
              </c:pt>
              <c:pt idx="49">
                <c:v>500.95201787501708</c:v>
              </c:pt>
              <c:pt idx="50">
                <c:v>585.55110566518704</c:v>
              </c:pt>
              <c:pt idx="51">
                <c:v>685.3658344736707</c:v>
              </c:pt>
              <c:pt idx="52">
                <c:v>802.65856061014279</c:v>
              </c:pt>
              <c:pt idx="53">
                <c:v>941.42863959661918</c:v>
              </c:pt>
              <c:pt idx="54">
                <c:v>1105.3761696895754</c:v>
              </c:pt>
              <c:pt idx="55">
                <c:v>1299.8739083602736</c:v>
              </c:pt>
              <c:pt idx="56">
                <c:v>1531.3088842275513</c:v>
              </c:pt>
              <c:pt idx="57">
                <c:v>1807.4681683020067</c:v>
              </c:pt>
              <c:pt idx="58">
                <c:v>2138.8311807029891</c:v>
              </c:pt>
              <c:pt idx="59">
                <c:v>2538.1821036229808</c:v>
              </c:pt>
              <c:pt idx="60">
                <c:v>3021.3970304996797</c:v>
              </c:pt>
              <c:pt idx="61">
                <c:v>3609.8747583211857</c:v>
              </c:pt>
              <c:pt idx="62">
                <c:v>4332.5960911081374</c:v>
              </c:pt>
              <c:pt idx="63">
                <c:v>5226.7640000860483</c:v>
              </c:pt>
              <c:pt idx="64">
                <c:v>6342.9655904328274</c:v>
              </c:pt>
              <c:pt idx="65">
                <c:v>7750.7673288912038</c:v>
              </c:pt>
              <c:pt idx="66">
                <c:v>9547.4921154910371</c:v>
              </c:pt>
              <c:pt idx="67">
                <c:v>11872.207025523174</c:v>
              </c:pt>
              <c:pt idx="68">
                <c:v>14921.629713482242</c:v>
              </c:pt>
              <c:pt idx="69">
                <c:v>18999.580454663603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AAEA-436C-85EE-04C97DA3E0A2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0.99503132833164509</c:v>
              </c:pt>
              <c:pt idx="3">
                <c:v>0.98121594115808397</c:v>
              </c:pt>
              <c:pt idx="4">
                <c:v>0.96503693547264235</c:v>
              </c:pt>
              <c:pt idx="5">
                <c:v>0.94859132966495052</c:v>
              </c:pt>
              <c:pt idx="6">
                <c:v>0.93035423314326704</c:v>
              </c:pt>
              <c:pt idx="7">
                <c:v>0.90204671306124917</c:v>
              </c:pt>
              <c:pt idx="8">
                <c:v>0.87347584349165475</c:v>
              </c:pt>
              <c:pt idx="9">
                <c:v>0.84748301711083251</c:v>
              </c:pt>
              <c:pt idx="10">
                <c:v>0.82341560209625253</c:v>
              </c:pt>
              <c:pt idx="11">
                <c:v>0.80137946374628666</c:v>
              </c:pt>
              <c:pt idx="12">
                <c:v>0.78257779729121923</c:v>
              </c:pt>
              <c:pt idx="13">
                <c:v>0.76283737434563648</c:v>
              </c:pt>
              <c:pt idx="14">
                <c:v>0.74417714909216648</c:v>
              </c:pt>
              <c:pt idx="15">
                <c:v>0.72511754066939571</c:v>
              </c:pt>
              <c:pt idx="16">
                <c:v>0.70639352773252662</c:v>
              </c:pt>
              <c:pt idx="17">
                <c:v>0.68819051151855959</c:v>
              </c:pt>
              <c:pt idx="18">
                <c:v>0.67158109011426448</c:v>
              </c:pt>
              <c:pt idx="19">
                <c:v>0.65544783499331927</c:v>
              </c:pt>
              <c:pt idx="20">
                <c:v>0.63949024676225297</c:v>
              </c:pt>
              <c:pt idx="21">
                <c:v>0.62307526360638588</c:v>
              </c:pt>
              <c:pt idx="22">
                <c:v>0.60593795609686074</c:v>
              </c:pt>
              <c:pt idx="23">
                <c:v>0.59661596752001922</c:v>
              </c:pt>
              <c:pt idx="24">
                <c:v>0.57923793010262137</c:v>
              </c:pt>
              <c:pt idx="25">
                <c:v>0.5681078673755684</c:v>
              </c:pt>
              <c:pt idx="26">
                <c:v>0.55696012438685594</c:v>
              </c:pt>
              <c:pt idx="27">
                <c:v>0.53920694276115433</c:v>
              </c:pt>
              <c:pt idx="28">
                <c:v>0.52740171006861769</c:v>
              </c:pt>
              <c:pt idx="29">
                <c:v>0.51651367228189815</c:v>
              </c:pt>
              <c:pt idx="30">
                <c:v>0.50246127418442232</c:v>
              </c:pt>
              <c:pt idx="31">
                <c:v>0.489248860024879</c:v>
              </c:pt>
              <c:pt idx="32">
                <c:v>0.47576642149078052</c:v>
              </c:pt>
              <c:pt idx="33">
                <c:v>0.4614392811318081</c:v>
              </c:pt>
              <c:pt idx="34">
                <c:v>0.44701263795463919</c:v>
              </c:pt>
              <c:pt idx="35">
                <c:v>0.43310918838311763</c:v>
              </c:pt>
              <c:pt idx="36">
                <c:v>0.41850885813714167</c:v>
              </c:pt>
              <c:pt idx="37">
                <c:v>0.40453700427227146</c:v>
              </c:pt>
              <c:pt idx="38">
                <c:v>0.39077058993362634</c:v>
              </c:pt>
              <c:pt idx="39">
                <c:v>0.3772152782644167</c:v>
              </c:pt>
              <c:pt idx="40">
                <c:v>0.36431947444673318</c:v>
              </c:pt>
              <c:pt idx="41">
                <c:v>0.35223144313026278</c:v>
              </c:pt>
              <c:pt idx="42">
                <c:v>0.33975023129810544</c:v>
              </c:pt>
              <c:pt idx="43">
                <c:v>0.32766538655596433</c:v>
              </c:pt>
              <c:pt idx="44">
                <c:v>0.31585399186908514</c:v>
              </c:pt>
              <c:pt idx="45">
                <c:v>0.30461215815645371</c:v>
              </c:pt>
              <c:pt idx="46">
                <c:v>0.29385538524381893</c:v>
              </c:pt>
              <c:pt idx="47">
                <c:v>0.28351363276913655</c:v>
              </c:pt>
              <c:pt idx="48">
                <c:v>0.27344546656316526</c:v>
              </c:pt>
              <c:pt idx="49">
                <c:v>0.2636210695901845</c:v>
              </c:pt>
              <c:pt idx="50">
                <c:v>0.25381606034558346</c:v>
              </c:pt>
              <c:pt idx="51">
                <c:v>0.24383233473296051</c:v>
              </c:pt>
              <c:pt idx="52">
                <c:v>0.23351752305281648</c:v>
              </c:pt>
              <c:pt idx="53">
                <c:v>0.22245716925193926</c:v>
              </c:pt>
              <c:pt idx="54">
                <c:v>0.21066084432271182</c:v>
              </c:pt>
              <c:pt idx="55">
                <c:v>0.19798468336818009</c:v>
              </c:pt>
              <c:pt idx="56">
                <c:v>0.18493066549484627</c:v>
              </c:pt>
              <c:pt idx="57">
                <c:v>0.17134206075777947</c:v>
              </c:pt>
              <c:pt idx="58">
                <c:v>0.15755183831484909</c:v>
              </c:pt>
              <c:pt idx="59">
                <c:v>0.14304316975355968</c:v>
              </c:pt>
              <c:pt idx="60">
                <c:v>0.12781801500814327</c:v>
              </c:pt>
              <c:pt idx="61">
                <c:v>0.11208253247277944</c:v>
              </c:pt>
              <c:pt idx="62">
                <c:v>9.4220045451498868E-2</c:v>
              </c:pt>
              <c:pt idx="63">
                <c:v>7.807635184755346E-2</c:v>
              </c:pt>
              <c:pt idx="64">
                <c:v>6.1259382243147642E-2</c:v>
              </c:pt>
              <c:pt idx="65">
                <c:v>4.5246172603767731E-2</c:v>
              </c:pt>
              <c:pt idx="66">
                <c:v>3.0893243631106571E-2</c:v>
              </c:pt>
              <c:pt idx="67">
                <c:v>1.8399706727395659E-2</c:v>
              </c:pt>
              <c:pt idx="68">
                <c:v>6.8190562737087124E-3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0.14263898451812593</c:v>
              </c:pt>
              <c:pt idx="2">
                <c:v>0.16546992612187952</c:v>
              </c:pt>
              <c:pt idx="3">
                <c:v>0.19206753361471959</c:v>
              </c:pt>
              <c:pt idx="4">
                <c:v>0.22440130740587677</c:v>
              </c:pt>
              <c:pt idx="5">
                <c:v>0.26057478341143747</c:v>
              </c:pt>
              <c:pt idx="6">
                <c:v>0.30288190175211616</c:v>
              </c:pt>
              <c:pt idx="7">
                <c:v>0.35271948581277868</c:v>
              </c:pt>
              <c:pt idx="8">
                <c:v>0.41058930504251573</c:v>
              </c:pt>
              <c:pt idx="9">
                <c:v>0.47733491664918215</c:v>
              </c:pt>
              <c:pt idx="10">
                <c:v>0.55481279161527397</c:v>
              </c:pt>
              <c:pt idx="11">
                <c:v>0.64520620048971999</c:v>
              </c:pt>
              <c:pt idx="12">
                <c:v>0.75036198995812187</c:v>
              </c:pt>
              <c:pt idx="13">
                <c:v>0.87162535187176071</c:v>
              </c:pt>
              <c:pt idx="14">
                <c:v>1.0100584611626242</c:v>
              </c:pt>
              <c:pt idx="15">
                <c:v>1.1718713716513782</c:v>
              </c:pt>
              <c:pt idx="16">
                <c:v>1.3618518311077161</c:v>
              </c:pt>
              <c:pt idx="17">
                <c:v>1.5749883773588924</c:v>
              </c:pt>
              <c:pt idx="18">
                <c:v>1.8209680400095598</c:v>
              </c:pt>
              <c:pt idx="19">
                <c:v>2.1042639083725945</c:v>
              </c:pt>
              <c:pt idx="20">
                <c:v>2.4306056559695746</c:v>
              </c:pt>
              <c:pt idx="21">
                <c:v>3.1472973127363901</c:v>
              </c:pt>
              <c:pt idx="22">
                <c:v>3.8016422117607398</c:v>
              </c:pt>
              <c:pt idx="23">
                <c:v>4.3047434880396027</c:v>
              </c:pt>
              <c:pt idx="24">
                <c:v>5.2464446544898919</c:v>
              </c:pt>
              <c:pt idx="25">
                <c:v>5.7934534011587004</c:v>
              </c:pt>
              <c:pt idx="26">
                <c:v>6.6170219763177824</c:v>
              </c:pt>
              <c:pt idx="27">
                <c:v>8.0176278203390989</c:v>
              </c:pt>
              <c:pt idx="28">
                <c:v>9.1892369747860094</c:v>
              </c:pt>
              <c:pt idx="29">
                <c:v>10.312580322584934</c:v>
              </c:pt>
              <c:pt idx="30">
                <c:v>12.20442031796799</c:v>
              </c:pt>
              <c:pt idx="31">
                <c:v>13.89400083911371</c:v>
              </c:pt>
              <c:pt idx="32">
                <c:v>16.262187379139547</c:v>
              </c:pt>
              <c:pt idx="33">
                <c:v>18.876625560608222</c:v>
              </c:pt>
              <c:pt idx="34">
                <c:v>21.908597727144752</c:v>
              </c:pt>
              <c:pt idx="35">
                <c:v>25.642993175403866</c:v>
              </c:pt>
              <c:pt idx="36">
                <c:v>29.684667118787829</c:v>
              </c:pt>
              <c:pt idx="37">
                <c:v>34.431203393746372</c:v>
              </c:pt>
              <c:pt idx="38">
                <c:v>40.067207248397295</c:v>
              </c:pt>
              <c:pt idx="39">
                <c:v>46.953907886737476</c:v>
              </c:pt>
              <c:pt idx="40">
                <c:v>54.426209947263317</c:v>
              </c:pt>
              <c:pt idx="41">
                <c:v>63.321732182447221</c:v>
              </c:pt>
              <c:pt idx="42">
                <c:v>74.039339455078064</c:v>
              </c:pt>
              <c:pt idx="43">
                <c:v>86.029561635578602</c:v>
              </c:pt>
              <c:pt idx="44">
                <c:v>100.09909718969382</c:v>
              </c:pt>
              <c:pt idx="45">
                <c:v>116.84466695407733</c:v>
              </c:pt>
              <c:pt idx="46">
                <c:v>136.19771083723387</c:v>
              </c:pt>
              <c:pt idx="47">
                <c:v>159.00738480194934</c:v>
              </c:pt>
              <c:pt idx="48">
                <c:v>185.61277581508125</c:v>
              </c:pt>
              <c:pt idx="49">
                <c:v>216.91858677842052</c:v>
              </c:pt>
              <c:pt idx="50">
                <c:v>253.55106636005908</c:v>
              </c:pt>
              <c:pt idx="51">
                <c:v>296.77211177005972</c:v>
              </c:pt>
              <c:pt idx="52">
                <c:v>347.56135202671766</c:v>
              </c:pt>
              <c:pt idx="53">
                <c:v>407.65055887044849</c:v>
              </c:pt>
              <c:pt idx="54">
                <c:v>478.64192184455538</c:v>
              </c:pt>
              <c:pt idx="55">
                <c:v>562.86191317828127</c:v>
              </c:pt>
              <c:pt idx="56">
                <c:v>663.07619739093172</c:v>
              </c:pt>
              <c:pt idx="57">
                <c:v>782.65667514063261</c:v>
              </c:pt>
              <c:pt idx="58">
                <c:v>926.141068447527</c:v>
              </c:pt>
              <c:pt idx="59">
                <c:v>1099.0650905842638</c:v>
              </c:pt>
              <c:pt idx="60">
                <c:v>1308.3032916657946</c:v>
              </c:pt>
              <c:pt idx="61">
                <c:v>1563.1216225931792</c:v>
              </c:pt>
              <c:pt idx="62">
                <c:v>1876.0691396184025</c:v>
              </c:pt>
              <c:pt idx="63">
                <c:v>2263.255201830244</c:v>
              </c:pt>
              <c:pt idx="64">
                <c:v>2746.5846683226951</c:v>
              </c:pt>
              <c:pt idx="65">
                <c:v>3356.1807028211201</c:v>
              </c:pt>
              <c:pt idx="66">
                <c:v>4134.1853572234349</c:v>
              </c:pt>
              <c:pt idx="67">
                <c:v>5140.8164415455785</c:v>
              </c:pt>
              <c:pt idx="68">
                <c:v>6461.2551988701689</c:v>
              </c:pt>
              <c:pt idx="69">
                <c:v>8227.0596674924873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AAEA-436C-85EE-04C97DA3E0A2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0.99503132833164509</c:v>
              </c:pt>
              <c:pt idx="3">
                <c:v>0.98121594115808397</c:v>
              </c:pt>
              <c:pt idx="4">
                <c:v>0.96503693547264235</c:v>
              </c:pt>
              <c:pt idx="5">
                <c:v>0.94859132966495052</c:v>
              </c:pt>
              <c:pt idx="6">
                <c:v>0.93035423314326704</c:v>
              </c:pt>
              <c:pt idx="7">
                <c:v>0.90204671306124917</c:v>
              </c:pt>
              <c:pt idx="8">
                <c:v>0.87347584349165475</c:v>
              </c:pt>
              <c:pt idx="9">
                <c:v>0.84748301711083251</c:v>
              </c:pt>
              <c:pt idx="10">
                <c:v>0.82341560209625253</c:v>
              </c:pt>
              <c:pt idx="11">
                <c:v>0.80137946374628666</c:v>
              </c:pt>
              <c:pt idx="12">
                <c:v>0.78257779729121923</c:v>
              </c:pt>
              <c:pt idx="13">
                <c:v>0.76283737434563648</c:v>
              </c:pt>
              <c:pt idx="14">
                <c:v>0.74417714909216648</c:v>
              </c:pt>
              <c:pt idx="15">
                <c:v>0.72511754066939571</c:v>
              </c:pt>
              <c:pt idx="16">
                <c:v>0.70639352773252662</c:v>
              </c:pt>
              <c:pt idx="17">
                <c:v>0.68819051151855959</c:v>
              </c:pt>
              <c:pt idx="18">
                <c:v>0.67158109011426448</c:v>
              </c:pt>
              <c:pt idx="19">
                <c:v>0.65544783499331927</c:v>
              </c:pt>
              <c:pt idx="20">
                <c:v>0.63949024676225297</c:v>
              </c:pt>
              <c:pt idx="21">
                <c:v>0.62307526360638588</c:v>
              </c:pt>
              <c:pt idx="22">
                <c:v>0.60593795609686074</c:v>
              </c:pt>
              <c:pt idx="23">
                <c:v>0.59661596752001922</c:v>
              </c:pt>
              <c:pt idx="24">
                <c:v>0.57923793010262137</c:v>
              </c:pt>
              <c:pt idx="25">
                <c:v>0.5681078673755684</c:v>
              </c:pt>
              <c:pt idx="26">
                <c:v>0.55696012438685594</c:v>
              </c:pt>
              <c:pt idx="27">
                <c:v>0.53920694276115433</c:v>
              </c:pt>
              <c:pt idx="28">
                <c:v>0.52740171006861769</c:v>
              </c:pt>
              <c:pt idx="29">
                <c:v>0.51651367228189815</c:v>
              </c:pt>
              <c:pt idx="30">
                <c:v>0.50246127418442232</c:v>
              </c:pt>
              <c:pt idx="31">
                <c:v>0.489248860024879</c:v>
              </c:pt>
              <c:pt idx="32">
                <c:v>0.47576642149078052</c:v>
              </c:pt>
              <c:pt idx="33">
                <c:v>0.4614392811318081</c:v>
              </c:pt>
              <c:pt idx="34">
                <c:v>0.44701263795463919</c:v>
              </c:pt>
              <c:pt idx="35">
                <c:v>0.43310918838311763</c:v>
              </c:pt>
              <c:pt idx="36">
                <c:v>0.41850885813714167</c:v>
              </c:pt>
              <c:pt idx="37">
                <c:v>0.40453700427227146</c:v>
              </c:pt>
              <c:pt idx="38">
                <c:v>0.39077058993362634</c:v>
              </c:pt>
              <c:pt idx="39">
                <c:v>0.3772152782644167</c:v>
              </c:pt>
              <c:pt idx="40">
                <c:v>0.36431947444673318</c:v>
              </c:pt>
              <c:pt idx="41">
                <c:v>0.35223144313026278</c:v>
              </c:pt>
              <c:pt idx="42">
                <c:v>0.33975023129810544</c:v>
              </c:pt>
              <c:pt idx="43">
                <c:v>0.32766538655596433</c:v>
              </c:pt>
              <c:pt idx="44">
                <c:v>0.31585399186908514</c:v>
              </c:pt>
              <c:pt idx="45">
                <c:v>0.30461215815645371</c:v>
              </c:pt>
              <c:pt idx="46">
                <c:v>0.29385538524381893</c:v>
              </c:pt>
              <c:pt idx="47">
                <c:v>0.28351363276913655</c:v>
              </c:pt>
              <c:pt idx="48">
                <c:v>0.27344546656316526</c:v>
              </c:pt>
              <c:pt idx="49">
                <c:v>0.2636210695901845</c:v>
              </c:pt>
              <c:pt idx="50">
                <c:v>0.25381606034558346</c:v>
              </c:pt>
              <c:pt idx="51">
                <c:v>0.24383233473296051</c:v>
              </c:pt>
              <c:pt idx="52">
                <c:v>0.23351752305281648</c:v>
              </c:pt>
              <c:pt idx="53">
                <c:v>0.22245716925193926</c:v>
              </c:pt>
              <c:pt idx="54">
                <c:v>0.21066084432271182</c:v>
              </c:pt>
              <c:pt idx="55">
                <c:v>0.19798468336818009</c:v>
              </c:pt>
              <c:pt idx="56">
                <c:v>0.18493066549484627</c:v>
              </c:pt>
              <c:pt idx="57">
                <c:v>0.17134206075777947</c:v>
              </c:pt>
              <c:pt idx="58">
                <c:v>0.15755183831484909</c:v>
              </c:pt>
              <c:pt idx="59">
                <c:v>0.14304316975355968</c:v>
              </c:pt>
              <c:pt idx="60">
                <c:v>0.12781801500814327</c:v>
              </c:pt>
              <c:pt idx="61">
                <c:v>0.11208253247277944</c:v>
              </c:pt>
              <c:pt idx="62">
                <c:v>9.4220045451498868E-2</c:v>
              </c:pt>
              <c:pt idx="63">
                <c:v>7.807635184755346E-2</c:v>
              </c:pt>
              <c:pt idx="64">
                <c:v>6.1259382243147642E-2</c:v>
              </c:pt>
              <c:pt idx="65">
                <c:v>4.5246172603767731E-2</c:v>
              </c:pt>
              <c:pt idx="66">
                <c:v>3.0893243631106571E-2</c:v>
              </c:pt>
              <c:pt idx="67">
                <c:v>1.8399706727395659E-2</c:v>
              </c:pt>
              <c:pt idx="68">
                <c:v>6.8190562737087124E-3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0.1129407855201941</c:v>
              </c:pt>
              <c:pt idx="2">
                <c:v>0.13101820304812062</c:v>
              </c:pt>
              <c:pt idx="3">
                <c:v>0.15207804649377715</c:v>
              </c:pt>
              <c:pt idx="4">
                <c:v>0.17767975575399347</c:v>
              </c:pt>
              <c:pt idx="5">
                <c:v>0.20632172070393853</c:v>
              </c:pt>
              <c:pt idx="6">
                <c:v>0.2398202708698286</c:v>
              </c:pt>
              <c:pt idx="7">
                <c:v>0.27928140354162395</c:v>
              </c:pt>
              <c:pt idx="8">
                <c:v>0.32510241708710097</c:v>
              </c:pt>
              <c:pt idx="9">
                <c:v>0.37795123559453192</c:v>
              </c:pt>
              <c:pt idx="10">
                <c:v>0.43929780286481301</c:v>
              </c:pt>
              <c:pt idx="11">
                <c:v>0.51087082084876179</c:v>
              </c:pt>
              <c:pt idx="12">
                <c:v>0.59413261288043651</c:v>
              </c:pt>
              <c:pt idx="13">
                <c:v>0.69014829467748107</c:v>
              </c:pt>
              <c:pt idx="14">
                <c:v>0.7997588906736004</c:v>
              </c:pt>
              <c:pt idx="15">
                <c:v>0.92788148829056805</c:v>
              </c:pt>
              <c:pt idx="16">
                <c:v>1.0783070006213824</c:v>
              </c:pt>
              <c:pt idx="17">
                <c:v>1.2470673787044868</c:v>
              </c:pt>
              <c:pt idx="18">
                <c:v>1.4418327608025936</c:v>
              </c:pt>
              <c:pt idx="19">
                <c:v>1.6661449151244772</c:v>
              </c:pt>
              <c:pt idx="20">
                <c:v>1.9245405665387805</c:v>
              </c:pt>
              <c:pt idx="21">
                <c:v>2.492013189570021</c:v>
              </c:pt>
              <c:pt idx="22">
                <c:v>3.0101199830711414</c:v>
              </c:pt>
              <c:pt idx="23">
                <c:v>3.4084728844963932</c:v>
              </c:pt>
              <c:pt idx="24">
                <c:v>4.1541068345941188</c:v>
              </c:pt>
              <c:pt idx="25">
                <c:v>4.5872254363838101</c:v>
              </c:pt>
              <c:pt idx="26">
                <c:v>5.2393226321290163</c:v>
              </c:pt>
              <c:pt idx="27">
                <c:v>6.3483148530308728</c:v>
              </c:pt>
              <c:pt idx="28">
                <c:v>7.2759887191405221</c:v>
              </c:pt>
              <c:pt idx="29">
                <c:v>8.1654459775324089</c:v>
              </c:pt>
              <c:pt idx="30">
                <c:v>9.6633947737812438</c:v>
              </c:pt>
              <c:pt idx="31">
                <c:v>11.001195599428367</c:v>
              </c:pt>
              <c:pt idx="32">
                <c:v>12.876313043600026</c:v>
              </c:pt>
              <c:pt idx="33">
                <c:v>14.94641122122367</c:v>
              </c:pt>
              <c:pt idx="34">
                <c:v>17.347110576458395</c:v>
              </c:pt>
              <c:pt idx="35">
                <c:v>20.303984931630385</c:v>
              </c:pt>
              <c:pt idx="36">
                <c:v>23.504160756804456</c:v>
              </c:pt>
              <c:pt idx="37">
                <c:v>27.262442808551619</c:v>
              </c:pt>
              <c:pt idx="38">
                <c:v>31.725000535595935</c:v>
              </c:pt>
              <c:pt idx="39">
                <c:v>37.1778532908518</c:v>
              </c:pt>
              <c:pt idx="40">
                <c:v>43.094382122089456</c:v>
              </c:pt>
              <c:pt idx="41">
                <c:v>50.137809080351026</c:v>
              </c:pt>
              <c:pt idx="42">
                <c:v>58.62395323201563</c:v>
              </c:pt>
              <c:pt idx="43">
                <c:v>68.11774706546305</c:v>
              </c:pt>
              <c:pt idx="44">
                <c:v>79.257930113977011</c:v>
              </c:pt>
              <c:pt idx="45">
                <c:v>92.516982746480508</c:v>
              </c:pt>
              <c:pt idx="46">
                <c:v>107.84061944898895</c:v>
              </c:pt>
              <c:pt idx="47">
                <c:v>125.90119737400302</c:v>
              </c:pt>
              <c:pt idx="48">
                <c:v>146.96720376942284</c:v>
              </c:pt>
              <c:pt idx="49">
                <c:v>171.75497755714872</c:v>
              </c:pt>
              <c:pt idx="50">
                <c:v>200.76037908520701</c:v>
              </c:pt>
              <c:pt idx="51">
                <c:v>234.98257181954423</c:v>
              </c:pt>
              <c:pt idx="52">
                <c:v>275.1972207806204</c:v>
              </c:pt>
              <c:pt idx="53">
                <c:v>322.77553357598373</c:v>
              </c:pt>
              <c:pt idx="54">
                <c:v>378.98611532214017</c:v>
              </c:pt>
              <c:pt idx="55">
                <c:v>445.67105429495098</c:v>
              </c:pt>
              <c:pt idx="56">
                <c:v>525.02018887801762</c:v>
              </c:pt>
              <c:pt idx="57">
                <c:v>619.70337198925949</c:v>
              </c:pt>
              <c:pt idx="58">
                <c:v>733.31354766959635</c:v>
              </c:pt>
              <c:pt idx="59">
                <c:v>870.23386409930765</c:v>
              </c:pt>
              <c:pt idx="60">
                <c:v>1035.9075533141759</c:v>
              </c:pt>
              <c:pt idx="61">
                <c:v>1237.6713457101207</c:v>
              </c:pt>
              <c:pt idx="62">
                <c:v>1485.4615169513613</c:v>
              </c:pt>
              <c:pt idx="63">
                <c:v>1792.0333714580736</c:v>
              </c:pt>
              <c:pt idx="64">
                <c:v>2174.7310595769695</c:v>
              </c:pt>
              <c:pt idx="65">
                <c:v>2657.405941334127</c:v>
              </c:pt>
              <c:pt idx="66">
                <c:v>3273.4258681683559</c:v>
              </c:pt>
              <c:pt idx="67">
                <c:v>4070.4709801793742</c:v>
              </c:pt>
              <c:pt idx="68">
                <c:v>5115.9873303367685</c:v>
              </c:pt>
              <c:pt idx="69">
                <c:v>6514.1418701703778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AAEA-436C-85EE-04C97DA3E0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71.396742486395524</c:v>
              </c:pt>
              <c:pt idx="1">
                <c:v>61.625213318137703</c:v>
              </c:pt>
              <c:pt idx="2">
                <c:v>53.122389393813599</c:v>
              </c:pt>
              <c:pt idx="3">
                <c:v>45.765974514176797</c:v>
              </c:pt>
              <c:pt idx="4">
                <c:v>39.171598196231585</c:v>
              </c:pt>
              <c:pt idx="5">
                <c:v>33.733724089996592</c:v>
              </c:pt>
              <c:pt idx="6">
                <c:v>29.021733545525844</c:v>
              </c:pt>
              <c:pt idx="7">
                <c:v>24.921100766964184</c:v>
              </c:pt>
              <c:pt idx="8">
                <c:v>21.408638121983838</c:v>
              </c:pt>
              <c:pt idx="9">
                <c:v>18.415074074441506</c:v>
              </c:pt>
              <c:pt idx="10">
                <c:v>15.843466447160514</c:v>
              </c:pt>
              <c:pt idx="11">
                <c:v>13.623796302236721</c:v>
              </c:pt>
              <c:pt idx="12">
                <c:v>11.7145563955107</c:v>
              </c:pt>
              <c:pt idx="13">
                <c:v>10.084789100656309</c:v>
              </c:pt>
              <c:pt idx="14">
                <c:v>8.7026228544179229</c:v>
              </c:pt>
              <c:pt idx="15">
                <c:v>7.5009579217087046</c:v>
              </c:pt>
              <c:pt idx="16">
                <c:v>6.4545625651964125</c:v>
              </c:pt>
              <c:pt idx="17">
                <c:v>5.5810937875950053</c:v>
              </c:pt>
              <c:pt idx="18">
                <c:v>4.8271895251747008</c:v>
              </c:pt>
              <c:pt idx="19">
                <c:v>4.1773077100439489</c:v>
              </c:pt>
              <c:pt idx="20">
                <c:v>3.6164475413045301</c:v>
              </c:pt>
              <c:pt idx="21">
                <c:v>2.7929226173962975</c:v>
              </c:pt>
              <c:pt idx="22">
                <c:v>2.3122001910697612</c:v>
              </c:pt>
              <c:pt idx="23">
                <c:v>2.0419701830863617</c:v>
              </c:pt>
              <c:pt idx="24">
                <c:v>1.6754504101914927</c:v>
              </c:pt>
              <c:pt idx="25">
                <c:v>1.5172570209426395</c:v>
              </c:pt>
              <c:pt idx="26">
                <c:v>1.3284159973885366</c:v>
              </c:pt>
              <c:pt idx="27">
                <c:v>1.0963539397667226</c:v>
              </c:pt>
              <c:pt idx="28">
                <c:v>0.9565710267926516</c:v>
              </c:pt>
              <c:pt idx="29">
                <c:v>0.85237230387057272</c:v>
              </c:pt>
              <c:pt idx="30">
                <c:v>0.72024378212136131</c:v>
              </c:pt>
              <c:pt idx="31">
                <c:v>0.63265850853171335</c:v>
              </c:pt>
              <c:pt idx="32">
                <c:v>0.54052739914236247</c:v>
              </c:pt>
              <c:pt idx="33">
                <c:v>0.46566362299177932</c:v>
              </c:pt>
              <c:pt idx="34">
                <c:v>0.4012195558057578</c:v>
              </c:pt>
              <c:pt idx="35">
                <c:v>0.34278985250611688</c:v>
              </c:pt>
              <c:pt idx="36">
                <c:v>0.2961177840814877</c:v>
              </c:pt>
              <c:pt idx="37">
                <c:v>0.25529627146312817</c:v>
              </c:pt>
              <c:pt idx="38">
                <c:v>0.21938533908583463</c:v>
              </c:pt>
              <c:pt idx="39">
                <c:v>0.18720822704716567</c:v>
              </c:pt>
              <c:pt idx="40">
                <c:v>0.16150597032072123</c:v>
              </c:pt>
              <c:pt idx="41">
                <c:v>0.13881739405177995</c:v>
              </c:pt>
              <c:pt idx="42">
                <c:v>0.11872280213609024</c:v>
              </c:pt>
              <c:pt idx="43">
                <c:v>0.10217601579381723</c:v>
              </c:pt>
              <c:pt idx="44">
                <c:v>8.7814556726262719E-2</c:v>
              </c:pt>
              <c:pt idx="45">
                <c:v>7.5229431325836968E-2</c:v>
              </c:pt>
              <c:pt idx="46">
                <c:v>6.4539688621616617E-2</c:v>
              </c:pt>
              <c:pt idx="47">
                <c:v>5.5281444062240108E-2</c:v>
              </c:pt>
              <c:pt idx="48">
                <c:v>4.7357504405673788E-2</c:v>
              </c:pt>
              <c:pt idx="49">
                <c:v>4.0522843058124307E-2</c:v>
              </c:pt>
              <c:pt idx="50">
                <c:v>3.4668195147440059E-2</c:v>
              </c:pt>
              <c:pt idx="51">
                <c:v>2.9619217910956213E-2</c:v>
              </c:pt>
              <c:pt idx="52">
                <c:v>2.5290953085417671E-2</c:v>
              </c:pt>
              <c:pt idx="53">
                <c:v>2.1562972641981752E-2</c:v>
              </c:pt>
              <c:pt idx="54">
                <c:v>1.8364788889650912E-2</c:v>
              </c:pt>
              <c:pt idx="55">
                <c:v>1.5616899354190007E-2</c:v>
              </c:pt>
              <c:pt idx="56">
                <c:v>1.3256633073241828E-2</c:v>
              </c:pt>
              <c:pt idx="57">
                <c:v>1.1231179810524943E-2</c:v>
              </c:pt>
              <c:pt idx="58">
                <c:v>9.4911651668215403E-3</c:v>
              </c:pt>
              <c:pt idx="59">
                <c:v>7.997850103435818E-3</c:v>
              </c:pt>
              <c:pt idx="60">
                <c:v>6.7187462604485241E-3</c:v>
              </c:pt>
              <c:pt idx="61">
                <c:v>5.6234637928105711E-3</c:v>
              </c:pt>
              <c:pt idx="62">
                <c:v>4.6854125270670956E-3</c:v>
              </c:pt>
              <c:pt idx="63">
                <c:v>3.8838562444498742E-3</c:v>
              </c:pt>
              <c:pt idx="64">
                <c:v>3.2003957313939614E-3</c:v>
              </c:pt>
              <c:pt idx="65">
                <c:v>2.6190955215919303E-3</c:v>
              </c:pt>
              <c:pt idx="66">
                <c:v>2.126212805880484E-3</c:v>
              </c:pt>
              <c:pt idx="67">
                <c:v>1.7098758433338082E-3</c:v>
              </c:pt>
              <c:pt idx="68">
                <c:v>1.3604412111673165E-3</c:v>
              </c:pt>
              <c:pt idx="69">
                <c:v>1.0684446453141127E-3</c:v>
              </c:pt>
            </c:numLit>
          </c:xVal>
          <c:yVal>
            <c:numLit>
              <c:formatCode>General</c:formatCode>
              <c:ptCount val="130"/>
              <c:pt idx="3" formatCode="0.0000">
                <c:v>1.7786606881478475</c:v>
              </c:pt>
              <c:pt idx="4" formatCode="0.0000">
                <c:v>2.0859972796352135</c:v>
              </c:pt>
              <c:pt idx="5" formatCode="0.0000">
                <c:v>2.3240669973667067</c:v>
              </c:pt>
              <c:pt idx="6" formatCode="0.0000">
                <c:v>2.3952493185760404</c:v>
              </c:pt>
              <c:pt idx="7" formatCode="0.0000">
                <c:v>2.6560281472606624</c:v>
              </c:pt>
              <c:pt idx="8" formatCode="0.0000">
                <c:v>2.8951761043918949</c:v>
              </c:pt>
              <c:pt idx="9" formatCode="0.0000">
                <c:v>3.0386872826961797</c:v>
              </c:pt>
              <c:pt idx="10" formatCode="0.0000">
                <c:v>2.9134092649327363</c:v>
              </c:pt>
              <c:pt idx="11" formatCode="0.0000">
                <c:v>2.7312836519831585</c:v>
              </c:pt>
              <c:pt idx="12" formatCode="0.0000">
                <c:v>2.529903783043054</c:v>
              </c:pt>
              <c:pt idx="13" formatCode="0.0000">
                <c:v>2.3990697206915814</c:v>
              </c:pt>
              <c:pt idx="14" formatCode="0.0000">
                <c:v>2.2994177882581255</c:v>
              </c:pt>
              <c:pt idx="15" formatCode="0.0000">
                <c:v>2.2790728344321689</c:v>
              </c:pt>
              <c:pt idx="16" formatCode="0.0000">
                <c:v>2.2196482019579431</c:v>
              </c:pt>
              <c:pt idx="17" formatCode="0.0000">
                <c:v>2.1816391398888428</c:v>
              </c:pt>
              <c:pt idx="18" formatCode="0.0000">
                <c:v>2.1030725385752609</c:v>
              </c:pt>
              <c:pt idx="19" formatCode="0.0000">
                <c:v>2.0289382246186611</c:v>
              </c:pt>
              <c:pt idx="20" formatCode="0.0000">
                <c:v>1.9525651719561499</c:v>
              </c:pt>
              <c:pt idx="21" formatCode="0.0000">
                <c:v>1.6625113647056478</c:v>
              </c:pt>
              <c:pt idx="22" formatCode="0.0000">
                <c:v>1.586897864357881</c:v>
              </c:pt>
              <c:pt idx="23" formatCode="0.0000">
                <c:v>1.4845987310359241</c:v>
              </c:pt>
              <c:pt idx="24" formatCode="0.0000">
                <c:v>1.5798622298641349</c:v>
              </c:pt>
              <c:pt idx="25" formatCode="0.0000">
                <c:v>1.6142315166694252</c:v>
              </c:pt>
              <c:pt idx="26" formatCode="0.0000">
                <c:v>1.6241647048491314</c:v>
              </c:pt>
              <c:pt idx="27" formatCode="0.0000">
                <c:v>1.6274415604838957</c:v>
              </c:pt>
              <c:pt idx="28" formatCode="0.0000">
                <c:v>1.550078582375416</c:v>
              </c:pt>
              <c:pt idx="29" formatCode="0.0000">
                <c:v>1.5685265800242005</c:v>
              </c:pt>
              <c:pt idx="30" formatCode="0.0000">
                <c:v>1.5173390822643049</c:v>
              </c:pt>
              <c:pt idx="31" formatCode="0.0000">
                <c:v>1.5543903770566161</c:v>
              </c:pt>
              <c:pt idx="32" formatCode="0.0000">
                <c:v>1.5077667443220641</c:v>
              </c:pt>
              <c:pt idx="33" formatCode="0.0000">
                <c:v>1.5420151255405081</c:v>
              </c:pt>
              <c:pt idx="34" formatCode="0.0000">
                <c:v>1.5127103801946045</c:v>
              </c:pt>
              <c:pt idx="35" formatCode="0.0000">
                <c:v>1.5069185595830994</c:v>
              </c:pt>
              <c:pt idx="36" formatCode="0.0000">
                <c:v>1.5048138086110834</c:v>
              </c:pt>
              <c:pt idx="37" formatCode="0.0000">
                <c:v>1.4813236892132091</c:v>
              </c:pt>
              <c:pt idx="38" formatCode="0.0000">
                <c:v>1.4766866579696434</c:v>
              </c:pt>
              <c:pt idx="39" formatCode="0.0000">
                <c:v>1.4111601097041633</c:v>
              </c:pt>
              <c:pt idx="40" formatCode="0.0000">
                <c:v>1.3748564405348234</c:v>
              </c:pt>
              <c:pt idx="41" formatCode="0.0000">
                <c:v>1.3240927538803351</c:v>
              </c:pt>
              <c:pt idx="42" formatCode="0.0000">
                <c:v>1.2913979979275469</c:v>
              </c:pt>
              <c:pt idx="43" formatCode="0.0000">
                <c:v>1.2568213598776568</c:v>
              </c:pt>
              <c:pt idx="44" formatCode="0.0000">
                <c:v>1.2396144971403424</c:v>
              </c:pt>
              <c:pt idx="45" formatCode="0.0000">
                <c:v>1.2039334240526787</c:v>
              </c:pt>
              <c:pt idx="46" formatCode="0.0000">
                <c:v>1.1584408661707757</c:v>
              </c:pt>
              <c:pt idx="47" formatCode="0.0000">
                <c:v>1.1107795371531801</c:v>
              </c:pt>
              <c:pt idx="48" formatCode="0.0000">
                <c:v>1.0768076160952411</c:v>
              </c:pt>
              <c:pt idx="49" formatCode="0.0000">
                <c:v>1.0455075861535206</c:v>
              </c:pt>
              <c:pt idx="50" formatCode="0.0000">
                <c:v>1.0268376767231313</c:v>
              </c:pt>
              <c:pt idx="51" formatCode="0.0000">
                <c:v>1.0176841392545981</c:v>
              </c:pt>
              <c:pt idx="52" formatCode="0.0000">
                <c:v>1.0240732486617248</c:v>
              </c:pt>
              <c:pt idx="53" formatCode="0.0000">
                <c:v>1.0475717542456409</c:v>
              </c:pt>
              <c:pt idx="54" formatCode="0.0000">
                <c:v>1.0859366717093524</c:v>
              </c:pt>
              <c:pt idx="55" formatCode="0.0000">
                <c:v>1.1371508586842969</c:v>
              </c:pt>
              <c:pt idx="56" formatCode="0.0000">
                <c:v>1.1815593287870114</c:v>
              </c:pt>
              <c:pt idx="57" formatCode="0.0000">
                <c:v>1.2224636635032877</c:v>
              </c:pt>
              <c:pt idx="58" formatCode="0.0000">
                <c:v>1.2492610247543112</c:v>
              </c:pt>
              <c:pt idx="59" formatCode="0.0000">
                <c:v>1.2859538248913542</c:v>
              </c:pt>
              <c:pt idx="60" formatCode="0.0000">
                <c:v>1.3293946834743</c:v>
              </c:pt>
              <c:pt idx="61" formatCode="0.0000">
                <c:v>1.3832736125722935</c:v>
              </c:pt>
              <c:pt idx="62" formatCode="0.0000">
                <c:v>1.4727240868942617</c:v>
              </c:pt>
              <c:pt idx="63" formatCode="0.0000">
                <c:v>1.5094379844541512</c:v>
              </c:pt>
              <c:pt idx="64" formatCode="0.0000">
                <c:v>1.5546958622119902</c:v>
              </c:pt>
              <c:pt idx="65" formatCode="0.0000">
                <c:v>1.5388109160120911</c:v>
              </c:pt>
              <c:pt idx="66" formatCode="0.0000">
                <c:v>1.5318256989691004</c:v>
              </c:pt>
              <c:pt idx="67" formatCode="0.0000">
                <c:v>1.4751187447150107</c:v>
              </c:pt>
              <c:pt idx="68" formatCode="0.0000">
                <c:v>1.4266436863589149</c:v>
              </c:pt>
              <c:pt idx="69" formatCode="0.0000">
                <c:v>1.3185467897601217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F10E-44BE-914B-410947318248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61.625213318137703</c:v>
              </c:pt>
              <c:pt idx="1">
                <c:v>53.122389393813599</c:v>
              </c:pt>
              <c:pt idx="2">
                <c:v>45.765974514176797</c:v>
              </c:pt>
              <c:pt idx="3">
                <c:v>39.171598196231585</c:v>
              </c:pt>
              <c:pt idx="4">
                <c:v>33.733724089996592</c:v>
              </c:pt>
              <c:pt idx="5">
                <c:v>29.021733545525844</c:v>
              </c:pt>
              <c:pt idx="6">
                <c:v>24.921100766964184</c:v>
              </c:pt>
              <c:pt idx="7">
                <c:v>21.408638121983838</c:v>
              </c:pt>
              <c:pt idx="8">
                <c:v>18.415074074441506</c:v>
              </c:pt>
              <c:pt idx="9">
                <c:v>15.843466447160514</c:v>
              </c:pt>
              <c:pt idx="10">
                <c:v>13.623796302236721</c:v>
              </c:pt>
              <c:pt idx="11">
                <c:v>11.7145563955107</c:v>
              </c:pt>
              <c:pt idx="12">
                <c:v>10.084789100656309</c:v>
              </c:pt>
              <c:pt idx="13">
                <c:v>8.7026228544179229</c:v>
              </c:pt>
              <c:pt idx="14">
                <c:v>7.5009579217087046</c:v>
              </c:pt>
              <c:pt idx="15">
                <c:v>6.4545625651964125</c:v>
              </c:pt>
              <c:pt idx="16">
                <c:v>5.5810937875950053</c:v>
              </c:pt>
              <c:pt idx="17">
                <c:v>4.8271895251747008</c:v>
              </c:pt>
              <c:pt idx="18">
                <c:v>4.1773077100439489</c:v>
              </c:pt>
              <c:pt idx="19">
                <c:v>3.6164475413045301</c:v>
              </c:pt>
              <c:pt idx="20">
                <c:v>2.7929226173962975</c:v>
              </c:pt>
              <c:pt idx="21">
                <c:v>2.3122001910697612</c:v>
              </c:pt>
              <c:pt idx="22">
                <c:v>2.0419701830863617</c:v>
              </c:pt>
              <c:pt idx="23">
                <c:v>1.6754504101914927</c:v>
              </c:pt>
              <c:pt idx="24">
                <c:v>1.5172570209426395</c:v>
              </c:pt>
              <c:pt idx="25">
                <c:v>1.3284159973885366</c:v>
              </c:pt>
              <c:pt idx="26">
                <c:v>1.0963539397667226</c:v>
              </c:pt>
              <c:pt idx="27">
                <c:v>0.9565710267926516</c:v>
              </c:pt>
              <c:pt idx="28">
                <c:v>0.85237230387057272</c:v>
              </c:pt>
              <c:pt idx="29">
                <c:v>0.72024378212136131</c:v>
              </c:pt>
              <c:pt idx="30">
                <c:v>0.63265850853171335</c:v>
              </c:pt>
              <c:pt idx="31">
                <c:v>0.54052739914236247</c:v>
              </c:pt>
              <c:pt idx="32">
                <c:v>0.46566362299177932</c:v>
              </c:pt>
              <c:pt idx="33">
                <c:v>0.4012195558057578</c:v>
              </c:pt>
              <c:pt idx="34">
                <c:v>0.34278985250611688</c:v>
              </c:pt>
              <c:pt idx="35">
                <c:v>0.2961177840814877</c:v>
              </c:pt>
              <c:pt idx="36">
                <c:v>0.25529627146312817</c:v>
              </c:pt>
              <c:pt idx="37">
                <c:v>0.21938533908583463</c:v>
              </c:pt>
              <c:pt idx="38">
                <c:v>0.18720822704716567</c:v>
              </c:pt>
              <c:pt idx="39">
                <c:v>0.16150597032072123</c:v>
              </c:pt>
              <c:pt idx="40">
                <c:v>0.13881739405177995</c:v>
              </c:pt>
              <c:pt idx="41">
                <c:v>0.11872280213609024</c:v>
              </c:pt>
              <c:pt idx="42">
                <c:v>0.10217601579381723</c:v>
              </c:pt>
              <c:pt idx="43">
                <c:v>8.7814556726262719E-2</c:v>
              </c:pt>
              <c:pt idx="44">
                <c:v>7.5229431325836968E-2</c:v>
              </c:pt>
              <c:pt idx="45">
                <c:v>6.4539688621616617E-2</c:v>
              </c:pt>
              <c:pt idx="46">
                <c:v>5.5281444062240108E-2</c:v>
              </c:pt>
              <c:pt idx="47">
                <c:v>4.7357504405673788E-2</c:v>
              </c:pt>
              <c:pt idx="48">
                <c:v>4.0522843058124307E-2</c:v>
              </c:pt>
              <c:pt idx="49">
                <c:v>3.4668195147440059E-2</c:v>
              </c:pt>
              <c:pt idx="50">
                <c:v>2.9619217910956213E-2</c:v>
              </c:pt>
              <c:pt idx="51">
                <c:v>2.5290953085417671E-2</c:v>
              </c:pt>
              <c:pt idx="52">
                <c:v>2.1562972641981752E-2</c:v>
              </c:pt>
              <c:pt idx="53">
                <c:v>1.8364788889650912E-2</c:v>
              </c:pt>
              <c:pt idx="54">
                <c:v>1.5616899354190007E-2</c:v>
              </c:pt>
              <c:pt idx="55">
                <c:v>1.3256633073241828E-2</c:v>
              </c:pt>
              <c:pt idx="56">
                <c:v>1.1231179810524943E-2</c:v>
              </c:pt>
              <c:pt idx="57">
                <c:v>9.4911651668215403E-3</c:v>
              </c:pt>
              <c:pt idx="58">
                <c:v>7.997850103435818E-3</c:v>
              </c:pt>
              <c:pt idx="59">
                <c:v>6.7187462604485241E-3</c:v>
              </c:pt>
              <c:pt idx="60">
                <c:v>5.6234637928105711E-3</c:v>
              </c:pt>
              <c:pt idx="61">
                <c:v>4.6854125270670956E-3</c:v>
              </c:pt>
              <c:pt idx="62">
                <c:v>3.8838562444498742E-3</c:v>
              </c:pt>
              <c:pt idx="63">
                <c:v>3.2003957313939614E-3</c:v>
              </c:pt>
              <c:pt idx="64">
                <c:v>2.6190955215919303E-3</c:v>
              </c:pt>
              <c:pt idx="65">
                <c:v>2.126212805880484E-3</c:v>
              </c:pt>
              <c:pt idx="66">
                <c:v>1.7098758433338082E-3</c:v>
              </c:pt>
              <c:pt idx="67">
                <c:v>1.3604412111673165E-3</c:v>
              </c:pt>
              <c:pt idx="68">
                <c:v>1.0684446453141127E-3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0.44580397681383027</c:v>
              </c:pt>
              <c:pt idx="2">
                <c:v>0.81438759658653814</c:v>
              </c:pt>
              <c:pt idx="3">
                <c:v>1.0793828701928108</c:v>
              </c:pt>
              <c:pt idx="4">
                <c:v>1.1785312074236949</c:v>
              </c:pt>
              <c:pt idx="5">
                <c:v>1.4700531846680438</c:v>
              </c:pt>
              <c:pt idx="6">
                <c:v>1.7433858340934592</c:v>
              </c:pt>
              <c:pt idx="7">
                <c:v>1.922236933668678</c:v>
              </c:pt>
              <c:pt idx="8">
                <c:v>1.8306401147364735</c:v>
              </c:pt>
              <c:pt idx="9">
                <c:v>1.6803472319575441</c:v>
              </c:pt>
              <c:pt idx="10">
                <c:v>1.5086978219356768</c:v>
              </c:pt>
              <c:pt idx="11">
                <c:v>1.4059136000843673</c:v>
              </c:pt>
              <c:pt idx="12">
                <c:v>1.3326466061567683</c:v>
              </c:pt>
              <c:pt idx="13">
                <c:v>1.338947159836958</c:v>
              </c:pt>
              <c:pt idx="14">
                <c:v>1.3061896521939467</c:v>
              </c:pt>
              <c:pt idx="15">
                <c:v>1.2935295712521495</c:v>
              </c:pt>
              <c:pt idx="16">
                <c:v>1.2393396759445852</c:v>
              </c:pt>
              <c:pt idx="17">
                <c:v>1.1885045724301746</c:v>
              </c:pt>
              <c:pt idx="18">
                <c:v>1.1348581671985507</c:v>
              </c:pt>
              <c:pt idx="19">
                <c:v>0.89373031354003141</c:v>
              </c:pt>
              <c:pt idx="20">
                <c:v>0.84348139368272657</c:v>
              </c:pt>
              <c:pt idx="21">
                <c:v>0.75629781185408063</c:v>
              </c:pt>
              <c:pt idx="22">
                <c:v>0.86744949656667458</c:v>
              </c:pt>
              <c:pt idx="23">
                <c:v>0.91042932764055029</c:v>
              </c:pt>
              <c:pt idx="24">
                <c:v>0.93784203828906598</c:v>
              </c:pt>
              <c:pt idx="25">
                <c:v>0.96409776602886843</c:v>
              </c:pt>
              <c:pt idx="26">
                <c:v>0.90376554499234374</c:v>
              </c:pt>
              <c:pt idx="27">
                <c:v>0.93626487735865838</c:v>
              </c:pt>
              <c:pt idx="28">
                <c:v>0.90188556673132425</c:v>
              </c:pt>
              <c:pt idx="29">
                <c:v>0.95430084357288969</c:v>
              </c:pt>
              <c:pt idx="30">
                <c:v>0.92753866040803123</c:v>
              </c:pt>
              <c:pt idx="31">
                <c:v>0.97803983975165698</c:v>
              </c:pt>
              <c:pt idx="32">
                <c:v>0.9665739890475451</c:v>
              </c:pt>
              <c:pt idx="33">
                <c:v>0.97859444336654566</c:v>
              </c:pt>
              <c:pt idx="34">
                <c:v>0.9929126741509694</c:v>
              </c:pt>
              <c:pt idx="35">
                <c:v>0.98575238434288914</c:v>
              </c:pt>
              <c:pt idx="36">
                <c:v>0.99734570329826078</c:v>
              </c:pt>
              <c:pt idx="37">
                <c:v>0.94857376811451011</c:v>
              </c:pt>
              <c:pt idx="38">
                <c:v>0.92688365833044006</c:v>
              </c:pt>
              <c:pt idx="39">
                <c:v>0.8903042554523537</c:v>
              </c:pt>
              <c:pt idx="40">
                <c:v>0.8715121182263883</c:v>
              </c:pt>
              <c:pt idx="41">
                <c:v>0.84985081167067256</c:v>
              </c:pt>
              <c:pt idx="42">
                <c:v>0.84510531857512206</c:v>
              </c:pt>
              <c:pt idx="43">
                <c:v>0.82129820995846403</c:v>
              </c:pt>
              <c:pt idx="44">
                <c:v>0.78683174938371092</c:v>
              </c:pt>
              <c:pt idx="45">
                <c:v>0.74930082265289621</c:v>
              </c:pt>
              <c:pt idx="46">
                <c:v>0.72442047555126521</c:v>
              </c:pt>
              <c:pt idx="47">
                <c:v>0.70139532874425903</c:v>
              </c:pt>
              <c:pt idx="48">
                <c:v>0.69004830872852596</c:v>
              </c:pt>
              <c:pt idx="49">
                <c:v>0.68741661207401838</c:v>
              </c:pt>
              <c:pt idx="50">
                <c:v>0.69947326845846836</c:v>
              </c:pt>
              <c:pt idx="51">
                <c:v>0.72793280846792996</c:v>
              </c:pt>
              <c:pt idx="52">
                <c:v>0.77047826381177986</c:v>
              </c:pt>
              <c:pt idx="53">
                <c:v>0.82509965928508755</c:v>
              </c:pt>
              <c:pt idx="54">
                <c:v>0.87180394120603211</c:v>
              </c:pt>
              <c:pt idx="55">
                <c:v>0.91360769251486995</c:v>
              </c:pt>
              <c:pt idx="56">
                <c:v>0.9394356669875451</c:v>
              </c:pt>
              <c:pt idx="57">
                <c:v>0.97304359567356091</c:v>
              </c:pt>
              <c:pt idx="58">
                <c:v>1.0109484844619023</c:v>
              </c:pt>
              <c:pt idx="59">
                <c:v>1.0564684827338926</c:v>
              </c:pt>
              <c:pt idx="60">
                <c:v>1.134589989624488</c:v>
              </c:pt>
              <c:pt idx="61">
                <c:v>1.1557467088313986</c:v>
              </c:pt>
              <c:pt idx="62">
                <c:v>1.1805538976741117</c:v>
              </c:pt>
              <c:pt idx="63">
                <c:v>1.1377029658870155</c:v>
              </c:pt>
              <c:pt idx="64">
                <c:v>1.0963163518591796</c:v>
              </c:pt>
              <c:pt idx="65">
                <c:v>0.9959886438909813</c:v>
              </c:pt>
              <c:pt idx="66">
                <c:v>0.89340929590034834</c:v>
              </c:pt>
              <c:pt idx="67">
                <c:v>0.71834575335685391</c:v>
              </c:pt>
              <c:pt idx="68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F10E-44BE-914B-410947318248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F10E-44BE-914B-4109473182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47DC-477B-9BDE-998043D20D9E}"/>
              </c:ext>
            </c:extLst>
          </c:dPt>
          <c:xVal>
            <c:numLit>
              <c:formatCode>0.000</c:formatCode>
              <c:ptCount val="126"/>
              <c:pt idx="0">
                <c:v>1.5090664625167847</c:v>
              </c:pt>
              <c:pt idx="1">
                <c:v>1.7483453750610352</c:v>
              </c:pt>
              <c:pt idx="2">
                <c:v>2.0281813144683838</c:v>
              </c:pt>
              <c:pt idx="3">
                <c:v>2.3541827201843262</c:v>
              </c:pt>
              <c:pt idx="4">
                <c:v>2.75048828125</c:v>
              </c:pt>
              <c:pt idx="5">
                <c:v>3.1938533782958984</c:v>
              </c:pt>
              <c:pt idx="6">
                <c:v>3.7123992443084717</c:v>
              </c:pt>
              <c:pt idx="7">
                <c:v>4.3232755661010742</c:v>
              </c:pt>
              <c:pt idx="8">
                <c:v>5.0327410697937012</c:v>
              </c:pt>
              <c:pt idx="9">
                <c:v>5.8514423370361328</c:v>
              </c:pt>
              <c:pt idx="10">
                <c:v>6.8028683662414551</c:v>
              </c:pt>
              <c:pt idx="11">
                <c:v>7.9153041839599609</c:v>
              </c:pt>
              <c:pt idx="12">
                <c:v>9.2141075134277344</c:v>
              </c:pt>
              <c:pt idx="13">
                <c:v>10.71992301940918</c:v>
              </c:pt>
              <c:pt idx="14">
                <c:v>12.451281547546387</c:v>
              </c:pt>
              <c:pt idx="15">
                <c:v>14.492954254150391</c:v>
              </c:pt>
              <c:pt idx="16">
                <c:v>16.914596557617188</c:v>
              </c:pt>
              <c:pt idx="17">
                <c:v>19.660858154296875</c:v>
              </c:pt>
              <c:pt idx="18">
                <c:v>22.864303588867188</c:v>
              </c:pt>
              <c:pt idx="19">
                <c:v>26.591331481933594</c:v>
              </c:pt>
              <c:pt idx="20">
                <c:v>30.924280166625977</c:v>
              </c:pt>
              <c:pt idx="21">
                <c:v>40.54400634765625</c:v>
              </c:pt>
              <c:pt idx="22">
                <c:v>49.406593322753906</c:v>
              </c:pt>
              <c:pt idx="23">
                <c:v>56.252696990966797</c:v>
              </c:pt>
              <c:pt idx="24">
                <c:v>69.1136474609375</c:v>
              </c:pt>
              <c:pt idx="25">
                <c:v>76.602508544921875</c:v>
              </c:pt>
              <c:pt idx="26">
                <c:v>87.8936767578125</c:v>
              </c:pt>
              <c:pt idx="27">
                <c:v>107.1231689453125</c:v>
              </c:pt>
              <c:pt idx="28">
                <c:v>123.22303771972656</c:v>
              </c:pt>
              <c:pt idx="29">
                <c:v>138.66566467285156</c:v>
              </c:pt>
              <c:pt idx="30">
                <c:v>164.67756652832031</c:v>
              </c:pt>
              <c:pt idx="31">
                <c:v>187.90763854980469</c:v>
              </c:pt>
              <c:pt idx="32">
                <c:v>220.45988464355469</c:v>
              </c:pt>
              <c:pt idx="33">
                <c:v>256.3807373046875</c:v>
              </c:pt>
              <c:pt idx="34">
                <c:v>298.01214599609375</c:v>
              </c:pt>
              <c:pt idx="35">
                <c:v>349.24551391601563</c:v>
              </c:pt>
              <c:pt idx="36">
                <c:v>404.63790893554688</c:v>
              </c:pt>
              <c:pt idx="37">
                <c:v>469.61285400390625</c:v>
              </c:pt>
              <c:pt idx="38">
                <c:v>546.65234375</c:v>
              </c:pt>
              <c:pt idx="39">
                <c:v>640.62200927734375</c:v>
              </c:pt>
              <c:pt idx="40">
                <c:v>742.375</c:v>
              </c:pt>
              <c:pt idx="41">
                <c:v>863.22705078125</c:v>
              </c:pt>
              <c:pt idx="42">
                <c:v>1008.4280395507813</c:v>
              </c:pt>
              <c:pt idx="43">
                <c:v>1170.3475341796875</c:v>
              </c:pt>
              <c:pt idx="44">
                <c:v>1359.647216796875</c:v>
              </c:pt>
              <c:pt idx="45">
                <c:v>1583.975341796875</c:v>
              </c:pt>
              <c:pt idx="46">
                <c:v>1841.9249267578125</c:v>
              </c:pt>
              <c:pt idx="47">
                <c:v>2144.166015625</c:v>
              </c:pt>
              <c:pt idx="48">
                <c:v>2494.302001953125</c:v>
              </c:pt>
              <c:pt idx="49">
                <c:v>2903.04052734375</c:v>
              </c:pt>
              <c:pt idx="50">
                <c:v>3376.939453125</c:v>
              </c:pt>
              <c:pt idx="51">
                <c:v>3930.122314453125</c:v>
              </c:pt>
              <c:pt idx="52">
                <c:v>4572.14794921875</c:v>
              </c:pt>
              <c:pt idx="53">
                <c:v>5320.86962890625</c:v>
              </c:pt>
              <c:pt idx="54">
                <c:v>6190.775390625</c:v>
              </c:pt>
              <c:pt idx="55">
                <c:v>7202.998046875</c:v>
              </c:pt>
              <c:pt idx="56">
                <c:v>8380.7490234375</c:v>
              </c:pt>
              <c:pt idx="57">
                <c:v>9750.107421875</c:v>
              </c:pt>
              <c:pt idx="58">
                <c:v>11344.6181640625</c:v>
              </c:pt>
              <c:pt idx="59">
                <c:v>13200.73046875</c:v>
              </c:pt>
              <c:pt idx="60">
                <c:v>15358.4150390625</c:v>
              </c:pt>
              <c:pt idx="61">
                <c:v>17867.5078125</c:v>
              </c:pt>
              <c:pt idx="62">
                <c:v>20789.20703125</c:v>
              </c:pt>
              <c:pt idx="63">
                <c:v>24189.0390625</c:v>
              </c:pt>
              <c:pt idx="64">
                <c:v>28144.26171875</c:v>
              </c:pt>
              <c:pt idx="65">
                <c:v>32745.041015625</c:v>
              </c:pt>
              <c:pt idx="66">
                <c:v>38096.7265625</c:v>
              </c:pt>
              <c:pt idx="67">
                <c:v>44323.43359375</c:v>
              </c:pt>
              <c:pt idx="68">
                <c:v>51557.875</c:v>
              </c:pt>
              <c:pt idx="69">
                <c:v>59980.640625</c:v>
              </c:pt>
            </c:numLit>
          </c:xVal>
          <c:yVal>
            <c:numLit>
              <c:formatCode>0.00E+00</c:formatCode>
              <c:ptCount val="126"/>
              <c:pt idx="1">
                <c:v>1.5238410522897886E-2</c:v>
              </c:pt>
              <c:pt idx="2">
                <c:v>1.5310280206988809E-2</c:v>
              </c:pt>
              <c:pt idx="3">
                <c:v>1.8078118707204056E-2</c:v>
              </c:pt>
              <c:pt idx="4">
                <c:v>1.622955214620584E-2</c:v>
              </c:pt>
              <c:pt idx="5">
                <c:v>1.4262085543328289E-2</c:v>
              </c:pt>
              <c:pt idx="6">
                <c:v>1.2818512667085849E-2</c:v>
              </c:pt>
              <c:pt idx="7">
                <c:v>1.4012280480778386E-2</c:v>
              </c:pt>
              <c:pt idx="8">
                <c:v>1.2087796244865416E-2</c:v>
              </c:pt>
              <c:pt idx="9">
                <c:v>9.8065395125744304E-3</c:v>
              </c:pt>
              <c:pt idx="10">
                <c:v>8.0134705284135299E-3</c:v>
              </c:pt>
              <c:pt idx="11">
                <c:v>6.4815039643513622E-3</c:v>
              </c:pt>
              <c:pt idx="12">
                <c:v>5.0426556710999179E-3</c:v>
              </c:pt>
              <c:pt idx="13">
                <c:v>4.444271884645714E-3</c:v>
              </c:pt>
              <c:pt idx="14">
                <c:v>3.7059722951723632E-3</c:v>
              </c:pt>
              <c:pt idx="15">
                <c:v>3.1827660377833824E-3</c:v>
              </c:pt>
              <c:pt idx="16">
                <c:v>2.6589762992799558E-3</c:v>
              </c:pt>
              <c:pt idx="17">
                <c:v>2.2705461642053321E-3</c:v>
              </c:pt>
              <c:pt idx="18">
                <c:v>1.8367742698778093E-3</c:v>
              </c:pt>
              <c:pt idx="19">
                <c:v>1.5437202691112083E-3</c:v>
              </c:pt>
              <c:pt idx="20">
                <c:v>1.3115490060319368E-3</c:v>
              </c:pt>
              <c:pt idx="21">
                <c:v>7.6341734918888154E-4</c:v>
              </c:pt>
              <c:pt idx="22">
                <c:v>7.3128997226736903E-4</c:v>
              </c:pt>
              <c:pt idx="23">
                <c:v>5.6715752937820251E-4</c:v>
              </c:pt>
              <c:pt idx="24">
                <c:v>5.0915827363115875E-4</c:v>
              </c:pt>
              <c:pt idx="25">
                <c:v>5.133860985191605E-4</c:v>
              </c:pt>
              <c:pt idx="26">
                <c:v>3.7941785000162166E-4</c:v>
              </c:pt>
              <c:pt idx="27">
                <c:v>3.3311762698957242E-4</c:v>
              </c:pt>
              <c:pt idx="28">
                <c:v>2.7265102110258669E-4</c:v>
              </c:pt>
              <c:pt idx="29">
                <c:v>2.5249730878635528E-4</c:v>
              </c:pt>
              <c:pt idx="30">
                <c:v>1.9958681004156949E-4</c:v>
              </c:pt>
              <c:pt idx="31">
                <c:v>1.9460858610063038E-4</c:v>
              </c:pt>
              <c:pt idx="32">
                <c:v>1.4933403558041393E-4</c:v>
              </c:pt>
              <c:pt idx="33">
                <c:v>1.3695694631988124E-4</c:v>
              </c:pt>
              <c:pt idx="34">
                <c:v>1.1782882079727343E-4</c:v>
              </c:pt>
              <c:pt idx="35">
                <c:v>9.4469753709594702E-5</c:v>
              </c:pt>
              <c:pt idx="36">
                <c:v>8.7578475797551322E-5</c:v>
              </c:pt>
              <c:pt idx="37">
                <c:v>7.2286918688904307E-5</c:v>
              </c:pt>
              <c:pt idx="38">
                <c:v>6.034701912032913E-5</c:v>
              </c:pt>
              <c:pt idx="39">
                <c:v>4.9293925974690368E-5</c:v>
              </c:pt>
              <c:pt idx="40">
                <c:v>4.2784201742317725E-5</c:v>
              </c:pt>
              <c:pt idx="41">
                <c:v>3.4516891040267618E-5</c:v>
              </c:pt>
              <c:pt idx="42">
                <c:v>2.9438905839705862E-5</c:v>
              </c:pt>
              <c:pt idx="43">
                <c:v>2.5346221657918804E-5</c:v>
              </c:pt>
              <c:pt idx="44">
                <c:v>2.1265330138768201E-5</c:v>
              </c:pt>
              <c:pt idx="45">
                <c:v>1.7351907119340107E-5</c:v>
              </c:pt>
              <c:pt idx="46">
                <c:v>1.4518485897812848E-5</c:v>
              </c:pt>
              <c:pt idx="47">
                <c:v>1.2035665442650604E-5</c:v>
              </c:pt>
              <c:pt idx="48">
                <c:v>1.0146703806716494E-5</c:v>
              </c:pt>
              <c:pt idx="49">
                <c:v>8.5278511836578216E-6</c:v>
              </c:pt>
              <c:pt idx="50">
                <c:v>7.3161806730744881E-6</c:v>
              </c:pt>
              <c:pt idx="51">
                <c:v>6.3377228115200352E-6</c:v>
              </c:pt>
              <c:pt idx="52">
                <c:v>5.5737724106721964E-6</c:v>
              </c:pt>
              <c:pt idx="53">
                <c:v>5.0210077351832646E-6</c:v>
              </c:pt>
              <c:pt idx="54">
                <c:v>4.5278858137390367E-6</c:v>
              </c:pt>
              <c:pt idx="55">
                <c:v>4.1101744262930135E-6</c:v>
              </c:pt>
              <c:pt idx="56">
                <c:v>3.6230911050184343E-6</c:v>
              </c:pt>
              <c:pt idx="57">
                <c:v>3.2271182411854566E-6</c:v>
              </c:pt>
              <c:pt idx="58">
                <c:v>2.8224479076557239E-6</c:v>
              </c:pt>
              <c:pt idx="59">
                <c:v>2.5424590129509526E-6</c:v>
              </c:pt>
              <c:pt idx="60">
                <c:v>2.2935134702728387E-6</c:v>
              </c:pt>
              <c:pt idx="61">
                <c:v>2.0495705015612629E-6</c:v>
              </c:pt>
              <c:pt idx="62">
                <c:v>1.9712931711941755E-6</c:v>
              </c:pt>
              <c:pt idx="63">
                <c:v>1.5977345459634828E-6</c:v>
              </c:pt>
              <c:pt idx="64">
                <c:v>1.448702780849154E-6</c:v>
              </c:pt>
              <c:pt idx="65">
                <c:v>1.2347148876213246E-6</c:v>
              </c:pt>
              <c:pt idx="66">
                <c:v>1.0171522680493836E-6</c:v>
              </c:pt>
              <c:pt idx="67">
                <c:v>8.3368669539498319E-7</c:v>
              </c:pt>
              <c:pt idx="68">
                <c:v>7.2178532436235152E-7</c:v>
              </c:pt>
              <c:pt idx="69">
                <c:v>5.1159653652773322E-7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47DC-477B-9BDE-998043D20D9E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1.5090664625167847</c:v>
              </c:pt>
              <c:pt idx="1">
                <c:v>1.7483453750610352</c:v>
              </c:pt>
              <c:pt idx="2">
                <c:v>2.0281813144683838</c:v>
              </c:pt>
              <c:pt idx="3">
                <c:v>2.3541827201843262</c:v>
              </c:pt>
              <c:pt idx="4">
                <c:v>2.75048828125</c:v>
              </c:pt>
              <c:pt idx="5">
                <c:v>3.1938533782958984</c:v>
              </c:pt>
              <c:pt idx="6">
                <c:v>3.7123992443084717</c:v>
              </c:pt>
              <c:pt idx="7">
                <c:v>4.3232755661010742</c:v>
              </c:pt>
              <c:pt idx="8">
                <c:v>5.0327410697937012</c:v>
              </c:pt>
              <c:pt idx="9">
                <c:v>5.8514423370361328</c:v>
              </c:pt>
              <c:pt idx="10">
                <c:v>6.8028683662414551</c:v>
              </c:pt>
              <c:pt idx="11">
                <c:v>7.9153041839599609</c:v>
              </c:pt>
              <c:pt idx="12">
                <c:v>9.2141075134277344</c:v>
              </c:pt>
              <c:pt idx="13">
                <c:v>10.71992301940918</c:v>
              </c:pt>
              <c:pt idx="14">
                <c:v>12.451281547546387</c:v>
              </c:pt>
              <c:pt idx="15">
                <c:v>14.492954254150391</c:v>
              </c:pt>
              <c:pt idx="16">
                <c:v>16.914596557617188</c:v>
              </c:pt>
              <c:pt idx="17">
                <c:v>19.660858154296875</c:v>
              </c:pt>
              <c:pt idx="18">
                <c:v>22.864303588867188</c:v>
              </c:pt>
              <c:pt idx="19">
                <c:v>26.591331481933594</c:v>
              </c:pt>
              <c:pt idx="20">
                <c:v>30.924280166625977</c:v>
              </c:pt>
              <c:pt idx="21">
                <c:v>40.54400634765625</c:v>
              </c:pt>
              <c:pt idx="22">
                <c:v>49.406593322753906</c:v>
              </c:pt>
              <c:pt idx="23">
                <c:v>56.252696990966797</c:v>
              </c:pt>
              <c:pt idx="24">
                <c:v>69.1136474609375</c:v>
              </c:pt>
              <c:pt idx="25">
                <c:v>76.602508544921875</c:v>
              </c:pt>
              <c:pt idx="26">
                <c:v>87.8936767578125</c:v>
              </c:pt>
              <c:pt idx="27">
                <c:v>107.1231689453125</c:v>
              </c:pt>
              <c:pt idx="28">
                <c:v>123.22303771972656</c:v>
              </c:pt>
              <c:pt idx="29">
                <c:v>138.66566467285156</c:v>
              </c:pt>
              <c:pt idx="30">
                <c:v>164.67756652832031</c:v>
              </c:pt>
              <c:pt idx="31">
                <c:v>187.90763854980469</c:v>
              </c:pt>
              <c:pt idx="32">
                <c:v>220.45988464355469</c:v>
              </c:pt>
              <c:pt idx="33">
                <c:v>256.3807373046875</c:v>
              </c:pt>
              <c:pt idx="34">
                <c:v>298.01214599609375</c:v>
              </c:pt>
              <c:pt idx="35">
                <c:v>349.24551391601563</c:v>
              </c:pt>
              <c:pt idx="36">
                <c:v>404.63790893554688</c:v>
              </c:pt>
              <c:pt idx="37">
                <c:v>469.61285400390625</c:v>
              </c:pt>
              <c:pt idx="38">
                <c:v>546.65234375</c:v>
              </c:pt>
              <c:pt idx="39">
                <c:v>640.62200927734375</c:v>
              </c:pt>
              <c:pt idx="40">
                <c:v>742.375</c:v>
              </c:pt>
              <c:pt idx="41">
                <c:v>863.22705078125</c:v>
              </c:pt>
              <c:pt idx="42">
                <c:v>1008.4280395507813</c:v>
              </c:pt>
              <c:pt idx="43">
                <c:v>1170.3475341796875</c:v>
              </c:pt>
              <c:pt idx="44">
                <c:v>1359.647216796875</c:v>
              </c:pt>
              <c:pt idx="45">
                <c:v>1583.975341796875</c:v>
              </c:pt>
              <c:pt idx="46">
                <c:v>1841.9249267578125</c:v>
              </c:pt>
              <c:pt idx="47">
                <c:v>2144.166015625</c:v>
              </c:pt>
              <c:pt idx="48">
                <c:v>2494.302001953125</c:v>
              </c:pt>
              <c:pt idx="49">
                <c:v>2903.04052734375</c:v>
              </c:pt>
              <c:pt idx="50">
                <c:v>3376.939453125</c:v>
              </c:pt>
              <c:pt idx="51">
                <c:v>3930.122314453125</c:v>
              </c:pt>
              <c:pt idx="52">
                <c:v>4572.14794921875</c:v>
              </c:pt>
              <c:pt idx="53">
                <c:v>5320.86962890625</c:v>
              </c:pt>
              <c:pt idx="54">
                <c:v>6190.775390625</c:v>
              </c:pt>
              <c:pt idx="55">
                <c:v>7202.998046875</c:v>
              </c:pt>
              <c:pt idx="56">
                <c:v>8380.7490234375</c:v>
              </c:pt>
              <c:pt idx="57">
                <c:v>9750.107421875</c:v>
              </c:pt>
              <c:pt idx="58">
                <c:v>11344.6181640625</c:v>
              </c:pt>
              <c:pt idx="59">
                <c:v>13200.73046875</c:v>
              </c:pt>
              <c:pt idx="60">
                <c:v>15358.4150390625</c:v>
              </c:pt>
              <c:pt idx="61">
                <c:v>17867.5078125</c:v>
              </c:pt>
              <c:pt idx="62">
                <c:v>20789.20703125</c:v>
              </c:pt>
              <c:pt idx="63">
                <c:v>24189.0390625</c:v>
              </c:pt>
              <c:pt idx="64">
                <c:v>28144.26171875</c:v>
              </c:pt>
              <c:pt idx="65">
                <c:v>32745.041015625</c:v>
              </c:pt>
              <c:pt idx="66">
                <c:v>38096.7265625</c:v>
              </c:pt>
              <c:pt idx="67">
                <c:v>44323.43359375</c:v>
              </c:pt>
              <c:pt idx="68">
                <c:v>51557.875</c:v>
              </c:pt>
              <c:pt idx="69">
                <c:v>59980.640625</c:v>
              </c:pt>
            </c:numLit>
          </c:xVal>
          <c:yVal>
            <c:numLit>
              <c:formatCode>0.00E+00</c:formatCode>
              <c:ptCount val="126"/>
              <c:pt idx="1">
                <c:v>1.3382583582081262E-2</c:v>
              </c:pt>
              <c:pt idx="2">
                <c:v>1.1536166967100765E-2</c:v>
              </c:pt>
              <c:pt idx="3">
                <c:v>9.9386968481476618E-3</c:v>
              </c:pt>
              <c:pt idx="4">
                <c:v>8.506705429493687E-3</c:v>
              </c:pt>
              <c:pt idx="5">
                <c:v>7.325849423320414E-3</c:v>
              </c:pt>
              <c:pt idx="6">
                <c:v>6.3026088761103331E-3</c:v>
              </c:pt>
              <c:pt idx="7">
                <c:v>5.4120842920038909E-3</c:v>
              </c:pt>
              <c:pt idx="8">
                <c:v>4.6491730864381782E-3</c:v>
              </c:pt>
              <c:pt idx="9">
                <c:v>3.9987167307790165E-3</c:v>
              </c:pt>
              <c:pt idx="10">
                <c:v>3.4394998831494992E-3</c:v>
              </c:pt>
              <c:pt idx="11">
                <c:v>2.9561345472314451E-3</c:v>
              </c:pt>
              <c:pt idx="12">
                <c:v>2.539473669970906E-3</c:v>
              </c:pt>
              <c:pt idx="13">
                <c:v>2.1827868693855357E-3</c:v>
              </c:pt>
              <c:pt idx="14">
                <c:v>1.8792988818164241E-3</c:v>
              </c:pt>
              <c:pt idx="15">
                <c:v>1.6145858246508591E-3</c:v>
              </c:pt>
              <c:pt idx="16">
                <c:v>1.383458312182223E-3</c:v>
              </c:pt>
              <c:pt idx="17">
                <c:v>1.1902445727742668E-3</c:v>
              </c:pt>
              <c:pt idx="18">
                <c:v>1.0235132873262416E-3</c:v>
              </c:pt>
              <c:pt idx="19">
                <c:v>8.8008830777296261E-4</c:v>
              </c:pt>
              <c:pt idx="20">
                <c:v>7.5680505683116026E-4</c:v>
              </c:pt>
              <c:pt idx="21">
                <c:v>5.772917424735198E-4</c:v>
              </c:pt>
              <c:pt idx="22">
                <c:v>4.7377534367475192E-4</c:v>
              </c:pt>
              <c:pt idx="23">
                <c:v>4.1614178613972962E-4</c:v>
              </c:pt>
              <c:pt idx="24">
                <c:v>3.3874443125451374E-4</c:v>
              </c:pt>
              <c:pt idx="25">
                <c:v>3.0564891311210367E-4</c:v>
              </c:pt>
              <c:pt idx="26">
                <c:v>2.664116714987161E-4</c:v>
              </c:pt>
              <c:pt idx="27">
                <c:v>2.1862717797459816E-4</c:v>
              </c:pt>
              <c:pt idx="28">
                <c:v>1.9009024933699622E-4</c:v>
              </c:pt>
              <c:pt idx="29">
                <c:v>1.6894462330934972E-4</c:v>
              </c:pt>
              <c:pt idx="30">
                <c:v>1.422926761374972E-4</c:v>
              </c:pt>
              <c:pt idx="31">
                <c:v>1.2472833367315278E-4</c:v>
              </c:pt>
              <c:pt idx="32">
                <c:v>1.0634318420384248E-4</c:v>
              </c:pt>
              <c:pt idx="33">
                <c:v>9.1473837613787246E-5</c:v>
              </c:pt>
              <c:pt idx="34">
                <c:v>7.8725253171332601E-5</c:v>
              </c:pt>
              <c:pt idx="35">
                <c:v>6.7208015732760795E-5</c:v>
              </c:pt>
              <c:pt idx="36">
                <c:v>5.8037094681246676E-5</c:v>
              </c:pt>
              <c:pt idx="37">
                <c:v>5.0036917727927886E-5</c:v>
              </c:pt>
              <c:pt idx="38">
                <c:v>4.3015538614987898E-5</c:v>
              </c:pt>
              <c:pt idx="39">
                <c:v>3.6737343237668713E-5</c:v>
              </c:pt>
              <c:pt idx="40">
                <c:v>3.1731442833059466E-5</c:v>
              </c:pt>
              <c:pt idx="41">
                <c:v>2.7319134429002628E-5</c:v>
              </c:pt>
              <c:pt idx="42">
                <c:v>2.3416482355027459E-5</c:v>
              </c:pt>
              <c:pt idx="43">
                <c:v>2.020652252293288E-5</c:v>
              </c:pt>
              <c:pt idx="44">
                <c:v>1.7423164848221396E-5</c:v>
              </c:pt>
              <c:pt idx="45">
                <c:v>1.4986087644483182E-5</c:v>
              </c:pt>
              <c:pt idx="46">
                <c:v>1.2917496280882958E-5</c:v>
              </c:pt>
              <c:pt idx="47">
                <c:v>1.1126958920714987E-5</c:v>
              </c:pt>
              <c:pt idx="48">
                <c:v>9.5952031648848556E-6</c:v>
              </c:pt>
              <c:pt idx="49">
                <c:v>8.2745047541587046E-6</c:v>
              </c:pt>
              <c:pt idx="50">
                <c:v>7.143486623313739E-6</c:v>
              </c:pt>
              <c:pt idx="51">
                <c:v>6.1682733785011281E-6</c:v>
              </c:pt>
              <c:pt idx="52">
                <c:v>5.3323119443676833E-6</c:v>
              </c:pt>
              <c:pt idx="53">
                <c:v>4.6122369481363506E-6</c:v>
              </c:pt>
              <c:pt idx="54">
                <c:v>3.994356066920668E-6</c:v>
              </c:pt>
              <c:pt idx="55">
                <c:v>3.4632540818151097E-6</c:v>
              </c:pt>
              <c:pt idx="56">
                <c:v>3.0067784941948348E-6</c:v>
              </c:pt>
              <c:pt idx="57">
                <c:v>2.614689086923532E-6</c:v>
              </c:pt>
              <c:pt idx="58">
                <c:v>2.2774108016010771E-6</c:v>
              </c:pt>
              <c:pt idx="59">
                <c:v>1.9874250773385307E-6</c:v>
              </c:pt>
              <c:pt idx="60">
                <c:v>1.738422519667218E-6</c:v>
              </c:pt>
              <c:pt idx="61">
                <c:v>1.5244950497740476E-6</c:v>
              </c:pt>
              <c:pt idx="62">
                <c:v>1.340462850995013E-6</c:v>
              </c:pt>
              <c:pt idx="63">
                <c:v>1.1822793670033914E-6</c:v>
              </c:pt>
              <c:pt idx="64">
                <c:v>1.046347063747036E-6</c:v>
              </c:pt>
              <c:pt idx="65">
                <c:v>9.2954346698548458E-7</c:v>
              </c:pt>
              <c:pt idx="66">
                <c:v>8.2917030554841826E-7</c:v>
              </c:pt>
              <c:pt idx="67">
                <c:v>7.4289279792338295E-7</c:v>
              </c:pt>
              <c:pt idx="68">
                <c:v>6.6882374129707848E-7</c:v>
              </c:pt>
              <c:pt idx="69">
                <c:v>6.0509889123227437E-7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47DC-477B-9BDE-998043D20D9E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47DC-477B-9BDE-998043D20D9E}"/>
              </c:ext>
            </c:extLst>
          </c:dPt>
          <c:xVal>
            <c:numLit>
              <c:formatCode>0</c:formatCode>
              <c:ptCount val="2"/>
              <c:pt idx="0">
                <c:v>2</c:v>
              </c:pt>
              <c:pt idx="1">
                <c:v>2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47DC-477B-9BDE-998043D20D9E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47DC-477B-9BDE-998043D20D9E}"/>
              </c:ext>
            </c:extLst>
          </c:dPt>
          <c:xVal>
            <c:numLit>
              <c:formatCode>General</c:formatCode>
              <c:ptCount val="2"/>
              <c:pt idx="0">
                <c:v>2</c:v>
              </c:pt>
              <c:pt idx="1">
                <c:v>2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47DC-477B-9BDE-998043D20D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0.1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1.7483453750610352</c:v>
              </c:pt>
              <c:pt idx="1">
                <c:v>2.0281813144683838</c:v>
              </c:pt>
              <c:pt idx="2">
                <c:v>2.3541827201843262</c:v>
              </c:pt>
              <c:pt idx="3">
                <c:v>2.75048828125</c:v>
              </c:pt>
              <c:pt idx="4">
                <c:v>3.1938533782958984</c:v>
              </c:pt>
              <c:pt idx="5">
                <c:v>3.7123992443084717</c:v>
              </c:pt>
              <c:pt idx="6">
                <c:v>4.3232755661010742</c:v>
              </c:pt>
              <c:pt idx="7">
                <c:v>5.0327410697937012</c:v>
              </c:pt>
              <c:pt idx="8">
                <c:v>5.8514423370361328</c:v>
              </c:pt>
              <c:pt idx="9">
                <c:v>6.8028683662414551</c:v>
              </c:pt>
              <c:pt idx="10">
                <c:v>7.9153041839599609</c:v>
              </c:pt>
              <c:pt idx="11">
                <c:v>9.2141075134277344</c:v>
              </c:pt>
              <c:pt idx="12">
                <c:v>10.71992301940918</c:v>
              </c:pt>
              <c:pt idx="13">
                <c:v>12.451281547546387</c:v>
              </c:pt>
              <c:pt idx="14">
                <c:v>14.492954254150391</c:v>
              </c:pt>
              <c:pt idx="15">
                <c:v>16.914596557617188</c:v>
              </c:pt>
              <c:pt idx="16">
                <c:v>19.660858154296875</c:v>
              </c:pt>
              <c:pt idx="17">
                <c:v>22.864303588867188</c:v>
              </c:pt>
              <c:pt idx="18">
                <c:v>26.591331481933594</c:v>
              </c:pt>
              <c:pt idx="19">
                <c:v>30.924280166625977</c:v>
              </c:pt>
              <c:pt idx="20">
                <c:v>40.54400634765625</c:v>
              </c:pt>
              <c:pt idx="21">
                <c:v>49.406593322753906</c:v>
              </c:pt>
              <c:pt idx="22">
                <c:v>56.252696990966797</c:v>
              </c:pt>
              <c:pt idx="23">
                <c:v>69.1136474609375</c:v>
              </c:pt>
              <c:pt idx="24">
                <c:v>76.602508544921875</c:v>
              </c:pt>
              <c:pt idx="25">
                <c:v>87.8936767578125</c:v>
              </c:pt>
              <c:pt idx="26">
                <c:v>107.1231689453125</c:v>
              </c:pt>
              <c:pt idx="27">
                <c:v>123.22303771972656</c:v>
              </c:pt>
              <c:pt idx="28">
                <c:v>138.66566467285156</c:v>
              </c:pt>
              <c:pt idx="29">
                <c:v>164.67756652832031</c:v>
              </c:pt>
              <c:pt idx="30">
                <c:v>187.90763854980469</c:v>
              </c:pt>
              <c:pt idx="31">
                <c:v>220.45988464355469</c:v>
              </c:pt>
              <c:pt idx="32">
                <c:v>256.3807373046875</c:v>
              </c:pt>
              <c:pt idx="33">
                <c:v>298.01214599609375</c:v>
              </c:pt>
              <c:pt idx="34">
                <c:v>349.24551391601563</c:v>
              </c:pt>
              <c:pt idx="35">
                <c:v>404.63790893554688</c:v>
              </c:pt>
              <c:pt idx="36">
                <c:v>469.61285400390625</c:v>
              </c:pt>
              <c:pt idx="37">
                <c:v>546.65234375</c:v>
              </c:pt>
              <c:pt idx="38">
                <c:v>640.62200927734375</c:v>
              </c:pt>
              <c:pt idx="39">
                <c:v>742.375</c:v>
              </c:pt>
              <c:pt idx="40">
                <c:v>863.22705078125</c:v>
              </c:pt>
              <c:pt idx="41">
                <c:v>1008.4280395507813</c:v>
              </c:pt>
              <c:pt idx="42">
                <c:v>1170.3475341796875</c:v>
              </c:pt>
              <c:pt idx="43">
                <c:v>1359.647216796875</c:v>
              </c:pt>
              <c:pt idx="44">
                <c:v>1583.975341796875</c:v>
              </c:pt>
              <c:pt idx="45">
                <c:v>1841.9249267578125</c:v>
              </c:pt>
              <c:pt idx="46">
                <c:v>2144.166015625</c:v>
              </c:pt>
              <c:pt idx="47">
                <c:v>2494.302001953125</c:v>
              </c:pt>
              <c:pt idx="48">
                <c:v>2903.04052734375</c:v>
              </c:pt>
              <c:pt idx="49">
                <c:v>3376.939453125</c:v>
              </c:pt>
              <c:pt idx="50">
                <c:v>3930.122314453125</c:v>
              </c:pt>
              <c:pt idx="51">
                <c:v>4572.14794921875</c:v>
              </c:pt>
              <c:pt idx="52">
                <c:v>5320.86962890625</c:v>
              </c:pt>
              <c:pt idx="53">
                <c:v>6190.775390625</c:v>
              </c:pt>
              <c:pt idx="54">
                <c:v>7202.998046875</c:v>
              </c:pt>
              <c:pt idx="55">
                <c:v>8380.7490234375</c:v>
              </c:pt>
              <c:pt idx="56">
                <c:v>9750.107421875</c:v>
              </c:pt>
              <c:pt idx="57">
                <c:v>11344.6181640625</c:v>
              </c:pt>
              <c:pt idx="58">
                <c:v>13200.73046875</c:v>
              </c:pt>
              <c:pt idx="59">
                <c:v>15358.4150390625</c:v>
              </c:pt>
              <c:pt idx="60">
                <c:v>17867.5078125</c:v>
              </c:pt>
              <c:pt idx="61">
                <c:v>20789.20703125</c:v>
              </c:pt>
              <c:pt idx="62">
                <c:v>24189.0390625</c:v>
              </c:pt>
              <c:pt idx="63">
                <c:v>28144.26171875</c:v>
              </c:pt>
              <c:pt idx="64">
                <c:v>32745.041015625</c:v>
              </c:pt>
              <c:pt idx="65">
                <c:v>38096.7265625</c:v>
              </c:pt>
              <c:pt idx="66">
                <c:v>44323.43359375</c:v>
              </c:pt>
              <c:pt idx="67">
                <c:v>51557.875</c:v>
              </c:pt>
              <c:pt idx="68">
                <c:v>59980.640625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1</c:v>
              </c:pt>
              <c:pt idx="2">
                <c:v>0.98934299636044498</c:v>
              </c:pt>
              <c:pt idx="3">
                <c:v>0.97834019067491051</c:v>
              </c:pt>
              <c:pt idx="4">
                <c:v>0.96788649569113561</c:v>
              </c:pt>
              <c:pt idx="5">
                <c:v>0.95747563632958776</c:v>
              </c:pt>
              <c:pt idx="6">
                <c:v>0.94704844514692821</c:v>
              </c:pt>
              <c:pt idx="7">
                <c:v>0.93676063542470256</c:v>
              </c:pt>
              <c:pt idx="8">
                <c:v>0.92666637766374416</c:v>
              </c:pt>
              <c:pt idx="9">
                <c:v>0.91668532369739364</c:v>
              </c:pt>
              <c:pt idx="10">
                <c:v>0.90675978504267685</c:v>
              </c:pt>
              <c:pt idx="11">
                <c:v>0.89691052305298558</c:v>
              </c:pt>
              <c:pt idx="12">
                <c:v>0.88720455413345778</c:v>
              </c:pt>
              <c:pt idx="13">
                <c:v>0.87770762795438484</c:v>
              </c:pt>
              <c:pt idx="14">
                <c:v>0.86818008153446002</c:v>
              </c:pt>
              <c:pt idx="15">
                <c:v>0.8585908326914703</c:v>
              </c:pt>
              <c:pt idx="16">
                <c:v>0.84935542997487146</c:v>
              </c:pt>
              <c:pt idx="17">
                <c:v>0.84018951295187161</c:v>
              </c:pt>
              <c:pt idx="18">
                <c:v>0.83111885215235715</c:v>
              </c:pt>
              <c:pt idx="19">
                <c:v>0.82214919196461711</c:v>
              </c:pt>
              <c:pt idx="20">
                <c:v>0.80629776388094343</c:v>
              </c:pt>
              <c:pt idx="21">
                <c:v>0.79492079484360589</c:v>
              </c:pt>
              <c:pt idx="22">
                <c:v>0.78754022188304207</c:v>
              </c:pt>
              <c:pt idx="23">
                <c:v>0.77597028360598064</c:v>
              </c:pt>
              <c:pt idx="24">
                <c:v>0.77025317156378326</c:v>
              </c:pt>
              <c:pt idx="25">
                <c:v>0.76267784876808509</c:v>
              </c:pt>
              <c:pt idx="26">
                <c:v>0.75190795824217682</c:v>
              </c:pt>
              <c:pt idx="27">
                <c:v>0.74437827778093546</c:v>
              </c:pt>
              <c:pt idx="28">
                <c:v>0.73808747393553054</c:v>
              </c:pt>
              <c:pt idx="29">
                <c:v>0.72902225471777882</c:v>
              </c:pt>
              <c:pt idx="30">
                <c:v>0.72213978574109638</c:v>
              </c:pt>
              <c:pt idx="31">
                <c:v>0.71389408381602748</c:v>
              </c:pt>
              <c:pt idx="32">
                <c:v>0.70618997749200962</c:v>
              </c:pt>
              <c:pt idx="33">
                <c:v>0.69859297364609607</c:v>
              </c:pt>
              <c:pt idx="34">
                <c:v>0.6906719535925766</c:v>
              </c:pt>
              <c:pt idx="35">
                <c:v>0.68340167862396661</c:v>
              </c:pt>
              <c:pt idx="36">
                <c:v>0.67612537687969898</c:v>
              </c:pt>
              <c:pt idx="37">
                <c:v>0.66878287227752131</c:v>
              </c:pt>
              <c:pt idx="38">
                <c:v>0.66120053692876957</c:v>
              </c:pt>
              <c:pt idx="39">
                <c:v>0.6542312037142618</c:v>
              </c:pt>
              <c:pt idx="40">
                <c:v>0.6471767556227449</c:v>
              </c:pt>
              <c:pt idx="41">
                <c:v>0.63998456295102168</c:v>
              </c:pt>
              <c:pt idx="42">
                <c:v>0.63317089543608229</c:v>
              </c:pt>
              <c:pt idx="43">
                <c:v>0.62638400038485598</c:v>
              </c:pt>
              <c:pt idx="44">
                <c:v>0.61954568383032438</c:v>
              </c:pt>
              <c:pt idx="45">
                <c:v>0.61286303106699103</c:v>
              </c:pt>
              <c:pt idx="46">
                <c:v>0.60620600570312433</c:v>
              </c:pt>
              <c:pt idx="47">
                <c:v>0.59965065304373266</c:v>
              </c:pt>
              <c:pt idx="48">
                <c:v>0.59314523416682063</c:v>
              </c:pt>
              <c:pt idx="49">
                <c:v>0.58673310336362405</c:v>
              </c:pt>
              <c:pt idx="50">
                <c:v>0.5803698660930483</c:v>
              </c:pt>
              <c:pt idx="51">
                <c:v>0.57409165797335004</c:v>
              </c:pt>
              <c:pt idx="52">
                <c:v>0.56786744176796677</c:v>
              </c:pt>
              <c:pt idx="53">
                <c:v>0.56171999663224226</c:v>
              </c:pt>
              <c:pt idx="54">
                <c:v>0.5556385653846273</c:v>
              </c:pt>
              <c:pt idx="55">
                <c:v>0.54962285719905046</c:v>
              </c:pt>
              <c:pt idx="56">
                <c:v>0.54367614591661706</c:v>
              </c:pt>
              <c:pt idx="57">
                <c:v>0.5377889765762911</c:v>
              </c:pt>
              <c:pt idx="58">
                <c:v>0.53196312620754116</c:v>
              </c:pt>
              <c:pt idx="59">
                <c:v>0.5262055817541218</c:v>
              </c:pt>
              <c:pt idx="60">
                <c:v>0.52051301054511145</c:v>
              </c:pt>
              <c:pt idx="61">
                <c:v>0.51487721926798646</c:v>
              </c:pt>
              <c:pt idx="62">
                <c:v>0.50930188000021637</c:v>
              </c:pt>
              <c:pt idx="63">
                <c:v>0.50378770090081559</c:v>
              </c:pt>
              <c:pt idx="64">
                <c:v>0.49833450742910224</c:v>
              </c:pt>
              <c:pt idx="65">
                <c:v>0.49294144744416535</c:v>
              </c:pt>
              <c:pt idx="66">
                <c:v>0.48760646042869199</c:v>
              </c:pt>
              <c:pt idx="67">
                <c:v>0.48233592840134615</c:v>
              </c:pt>
              <c:pt idx="68">
                <c:v>0.4771180634009845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1A71-43F0-BFDB-1856622E84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1.7483453750610352</c:v>
              </c:pt>
              <c:pt idx="1">
                <c:v>2.0281813144683838</c:v>
              </c:pt>
              <c:pt idx="2">
                <c:v>2.3541827201843262</c:v>
              </c:pt>
              <c:pt idx="3">
                <c:v>2.75048828125</c:v>
              </c:pt>
              <c:pt idx="4">
                <c:v>3.1938533782958984</c:v>
              </c:pt>
              <c:pt idx="5">
                <c:v>3.7123992443084717</c:v>
              </c:pt>
              <c:pt idx="6">
                <c:v>4.3232755661010742</c:v>
              </c:pt>
              <c:pt idx="7">
                <c:v>5.0327410697937012</c:v>
              </c:pt>
              <c:pt idx="8">
                <c:v>5.8514423370361328</c:v>
              </c:pt>
              <c:pt idx="9">
                <c:v>6.8028683662414551</c:v>
              </c:pt>
              <c:pt idx="10">
                <c:v>7.9153041839599609</c:v>
              </c:pt>
              <c:pt idx="11">
                <c:v>9.2141075134277344</c:v>
              </c:pt>
              <c:pt idx="12">
                <c:v>10.71992301940918</c:v>
              </c:pt>
              <c:pt idx="13">
                <c:v>12.451281547546387</c:v>
              </c:pt>
              <c:pt idx="14">
                <c:v>14.492954254150391</c:v>
              </c:pt>
              <c:pt idx="15">
                <c:v>16.914596557617188</c:v>
              </c:pt>
              <c:pt idx="16">
                <c:v>19.660858154296875</c:v>
              </c:pt>
              <c:pt idx="17">
                <c:v>22.864303588867188</c:v>
              </c:pt>
              <c:pt idx="18">
                <c:v>26.591331481933594</c:v>
              </c:pt>
              <c:pt idx="19">
                <c:v>30.924280166625977</c:v>
              </c:pt>
              <c:pt idx="20">
                <c:v>40.54400634765625</c:v>
              </c:pt>
              <c:pt idx="21">
                <c:v>49.406593322753906</c:v>
              </c:pt>
              <c:pt idx="22">
                <c:v>56.252696990966797</c:v>
              </c:pt>
              <c:pt idx="23">
                <c:v>69.1136474609375</c:v>
              </c:pt>
              <c:pt idx="24">
                <c:v>76.602508544921875</c:v>
              </c:pt>
              <c:pt idx="25">
                <c:v>87.8936767578125</c:v>
              </c:pt>
              <c:pt idx="26">
                <c:v>107.1231689453125</c:v>
              </c:pt>
              <c:pt idx="27">
                <c:v>123.22303771972656</c:v>
              </c:pt>
              <c:pt idx="28">
                <c:v>138.66566467285156</c:v>
              </c:pt>
              <c:pt idx="29">
                <c:v>164.67756652832031</c:v>
              </c:pt>
              <c:pt idx="30">
                <c:v>187.90763854980469</c:v>
              </c:pt>
              <c:pt idx="31">
                <c:v>220.45988464355469</c:v>
              </c:pt>
              <c:pt idx="32">
                <c:v>256.3807373046875</c:v>
              </c:pt>
              <c:pt idx="33">
                <c:v>298.01214599609375</c:v>
              </c:pt>
              <c:pt idx="34">
                <c:v>349.24551391601563</c:v>
              </c:pt>
              <c:pt idx="35">
                <c:v>404.63790893554688</c:v>
              </c:pt>
              <c:pt idx="36">
                <c:v>469.61285400390625</c:v>
              </c:pt>
              <c:pt idx="37">
                <c:v>546.65234375</c:v>
              </c:pt>
              <c:pt idx="38">
                <c:v>640.62200927734375</c:v>
              </c:pt>
              <c:pt idx="39">
                <c:v>742.375</c:v>
              </c:pt>
              <c:pt idx="40">
                <c:v>863.22705078125</c:v>
              </c:pt>
              <c:pt idx="41">
                <c:v>1008.4280395507813</c:v>
              </c:pt>
              <c:pt idx="42">
                <c:v>1170.3475341796875</c:v>
              </c:pt>
              <c:pt idx="43">
                <c:v>1359.647216796875</c:v>
              </c:pt>
              <c:pt idx="44">
                <c:v>1583.975341796875</c:v>
              </c:pt>
              <c:pt idx="45">
                <c:v>1841.9249267578125</c:v>
              </c:pt>
              <c:pt idx="46">
                <c:v>2144.166015625</c:v>
              </c:pt>
              <c:pt idx="47">
                <c:v>2494.302001953125</c:v>
              </c:pt>
              <c:pt idx="48">
                <c:v>2903.04052734375</c:v>
              </c:pt>
              <c:pt idx="49">
                <c:v>3376.939453125</c:v>
              </c:pt>
              <c:pt idx="50">
                <c:v>3930.122314453125</c:v>
              </c:pt>
              <c:pt idx="51">
                <c:v>4572.14794921875</c:v>
              </c:pt>
              <c:pt idx="52">
                <c:v>5320.86962890625</c:v>
              </c:pt>
              <c:pt idx="53">
                <c:v>6190.775390625</c:v>
              </c:pt>
              <c:pt idx="54">
                <c:v>7202.998046875</c:v>
              </c:pt>
              <c:pt idx="55">
                <c:v>8380.7490234375</c:v>
              </c:pt>
              <c:pt idx="56">
                <c:v>9750.107421875</c:v>
              </c:pt>
              <c:pt idx="57">
                <c:v>11344.6181640625</c:v>
              </c:pt>
              <c:pt idx="58">
                <c:v>13200.73046875</c:v>
              </c:pt>
              <c:pt idx="59">
                <c:v>15358.4150390625</c:v>
              </c:pt>
              <c:pt idx="60">
                <c:v>17867.5078125</c:v>
              </c:pt>
              <c:pt idx="61">
                <c:v>20789.20703125</c:v>
              </c:pt>
              <c:pt idx="62">
                <c:v>24189.0390625</c:v>
              </c:pt>
              <c:pt idx="63">
                <c:v>28144.26171875</c:v>
              </c:pt>
              <c:pt idx="64">
                <c:v>32745.041015625</c:v>
              </c:pt>
              <c:pt idx="65">
                <c:v>38096.7265625</c:v>
              </c:pt>
              <c:pt idx="66">
                <c:v>44323.43359375</c:v>
              </c:pt>
              <c:pt idx="67">
                <c:v>51557.875</c:v>
              </c:pt>
              <c:pt idx="68">
                <c:v>59980.640625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0.99137988770196706</c:v>
              </c:pt>
              <c:pt idx="2">
                <c:v>0.98289102342655243</c:v>
              </c:pt>
              <c:pt idx="3">
                <c:v>0.97424557951986634</c:v>
              </c:pt>
              <c:pt idx="4">
                <c:v>0.96609802182088866</c:v>
              </c:pt>
              <c:pt idx="5">
                <c:v>0.95809378793367228</c:v>
              </c:pt>
              <c:pt idx="6">
                <c:v>0.95026400937989475</c:v>
              </c:pt>
              <c:pt idx="7">
                <c:v>0.94272084239868859</c:v>
              </c:pt>
              <c:pt idx="8">
                <c:v>0.93548155058295257</c:v>
              </c:pt>
              <c:pt idx="9">
                <c:v>0.92847819336031001</c:v>
              </c:pt>
              <c:pt idx="10">
                <c:v>0.92165973958808545</c:v>
              </c:pt>
              <c:pt idx="11">
                <c:v>0.91501753647903294</c:v>
              </c:pt>
              <c:pt idx="12">
                <c:v>0.90860032075986519</c:v>
              </c:pt>
              <c:pt idx="13">
                <c:v>0.90243916704762817</c:v>
              </c:pt>
              <c:pt idx="14">
                <c:v>0.89639348190820112</c:v>
              </c:pt>
              <c:pt idx="15">
                <c:v>0.89044654701985793</c:v>
              </c:pt>
              <c:pt idx="16">
                <c:v>0.88483232255140065</c:v>
              </c:pt>
              <c:pt idx="17">
                <c:v>0.87937669519878769</c:v>
              </c:pt>
              <c:pt idx="18">
                <c:v>0.87409082740016286</c:v>
              </c:pt>
              <c:pt idx="19">
                <c:v>0.86897655758035686</c:v>
              </c:pt>
              <c:pt idx="20">
                <c:v>0.86063973386185511</c:v>
              </c:pt>
              <c:pt idx="21">
                <c:v>0.8545949315780369</c:v>
              </c:pt>
              <c:pt idx="22">
                <c:v>0.85059975968384383</c:v>
              </c:pt>
              <c:pt idx="23">
                <c:v>0.84473461407507977</c:v>
              </c:pt>
              <c:pt idx="24">
                <c:v>0.84174458636256333</c:v>
              </c:pt>
              <c:pt idx="25">
                <c:v>0.83792707166211711</c:v>
              </c:pt>
              <c:pt idx="26">
                <c:v>0.832828709996984</c:v>
              </c:pt>
              <c:pt idx="27">
                <c:v>0.82924674593911174</c:v>
              </c:pt>
              <c:pt idx="28">
                <c:v>0.82628912783702324</c:v>
              </c:pt>
              <c:pt idx="29">
                <c:v>0.82226103437094522</c:v>
              </c:pt>
              <c:pt idx="30">
                <c:v>0.81923405932614357</c:v>
              </c:pt>
              <c:pt idx="31">
                <c:v>0.81576859061023366</c:v>
              </c:pt>
              <c:pt idx="32">
                <c:v>0.8126303561399677</c:v>
              </c:pt>
              <c:pt idx="33">
                <c:v>0.80964961310391337</c:v>
              </c:pt>
              <c:pt idx="34">
                <c:v>0.80667067374283563</c:v>
              </c:pt>
              <c:pt idx="35">
                <c:v>0.80403569519895135</c:v>
              </c:pt>
              <c:pt idx="36">
                <c:v>0.80151178572665582</c:v>
              </c:pt>
              <c:pt idx="37">
                <c:v>0.79908019691847765</c:v>
              </c:pt>
              <c:pt idx="38">
                <c:v>0.79669155943803183</c:v>
              </c:pt>
              <c:pt idx="39">
                <c:v>0.79458552101941604</c:v>
              </c:pt>
              <c:pt idx="40">
                <c:v>0.79255375197658973</c:v>
              </c:pt>
              <c:pt idx="41">
                <c:v>0.79058821986591243</c:v>
              </c:pt>
              <c:pt idx="42">
                <c:v>0.78881337587142009</c:v>
              </c:pt>
              <c:pt idx="43">
                <c:v>0.78713616083593341</c:v>
              </c:pt>
              <c:pt idx="44">
                <c:v>0.78553284954428793</c:v>
              </c:pt>
              <c:pt idx="45">
                <c:v>0.78404155320899382</c:v>
              </c:pt>
              <c:pt idx="46">
                <c:v>0.78262719430824201</c:v>
              </c:pt>
              <c:pt idx="47">
                <c:v>0.78129782015916738</c:v>
              </c:pt>
              <c:pt idx="48">
                <c:v>0.78003574173223589</c:v>
              </c:pt>
              <c:pt idx="49">
                <c:v>0.7788419644866087</c:v>
              </c:pt>
              <c:pt idx="50">
                <c:v>0.77770228175837586</c:v>
              </c:pt>
              <c:pt idx="51">
                <c:v>0.77661641234993517</c:v>
              </c:pt>
              <c:pt idx="52">
                <c:v>0.77557468427662513</c:v>
              </c:pt>
              <c:pt idx="53">
                <c:v>0.7745743619324299</c:v>
              </c:pt>
              <c:pt idx="54">
                <c:v>0.77360651549258319</c:v>
              </c:pt>
              <c:pt idx="55">
                <c:v>0.77265728809392253</c:v>
              </c:pt>
              <c:pt idx="56">
                <c:v>0.7717119093055721</c:v>
              </c:pt>
              <c:pt idx="57">
                <c:v>0.77074747989958248</c:v>
              </c:pt>
              <c:pt idx="58">
                <c:v>0.76974315873195465</c:v>
              </c:pt>
              <c:pt idx="59">
                <c:v>0.76867470671168336</c:v>
              </c:pt>
              <c:pt idx="60">
                <c:v>0.76750921645471415</c:v>
              </c:pt>
              <c:pt idx="61">
                <c:v>0.76621954856533891</c:v>
              </c:pt>
              <c:pt idx="62">
                <c:v>0.76474133763950225</c:v>
              </c:pt>
              <c:pt idx="63">
                <c:v>0.7630212707631342</c:v>
              </c:pt>
              <c:pt idx="64">
                <c:v>0.76098334244541432</c:v>
              </c:pt>
              <c:pt idx="65">
                <c:v>0.75853217332178269</c:v>
              </c:pt>
              <c:pt idx="66">
                <c:v>0.75555573055449887</c:v>
              </c:pt>
              <c:pt idx="67">
                <c:v>0.75193902575031024</c:v>
              </c:pt>
              <c:pt idx="68">
                <c:v>0.74750200578436976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7B2C-43D0-ABB2-C612CB4AE0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0.99503132833164509</c:v>
              </c:pt>
              <c:pt idx="3">
                <c:v>0.98121594115808397</c:v>
              </c:pt>
              <c:pt idx="4">
                <c:v>0.96503693547264235</c:v>
              </c:pt>
              <c:pt idx="5">
                <c:v>0.94859132966495052</c:v>
              </c:pt>
              <c:pt idx="6">
                <c:v>0.93035423314326704</c:v>
              </c:pt>
              <c:pt idx="7">
                <c:v>0.90204671306124917</c:v>
              </c:pt>
              <c:pt idx="8">
                <c:v>0.87347584349165475</c:v>
              </c:pt>
              <c:pt idx="9">
                <c:v>0.84748301711083251</c:v>
              </c:pt>
              <c:pt idx="10">
                <c:v>0.82341560209625253</c:v>
              </c:pt>
              <c:pt idx="11">
                <c:v>0.80137946374628666</c:v>
              </c:pt>
              <c:pt idx="12">
                <c:v>0.78257779729121923</c:v>
              </c:pt>
              <c:pt idx="13">
                <c:v>0.76283737434563648</c:v>
              </c:pt>
              <c:pt idx="14">
                <c:v>0.74417714909216648</c:v>
              </c:pt>
              <c:pt idx="15">
                <c:v>0.72511754066939571</c:v>
              </c:pt>
              <c:pt idx="16">
                <c:v>0.70639352773252662</c:v>
              </c:pt>
              <c:pt idx="17">
                <c:v>0.68819051151855959</c:v>
              </c:pt>
              <c:pt idx="18">
                <c:v>0.67158109011426448</c:v>
              </c:pt>
              <c:pt idx="19">
                <c:v>0.65544783499331927</c:v>
              </c:pt>
              <c:pt idx="20">
                <c:v>0.63949024676225297</c:v>
              </c:pt>
              <c:pt idx="21">
                <c:v>0.62307526360638588</c:v>
              </c:pt>
              <c:pt idx="22">
                <c:v>0.60593795609686074</c:v>
              </c:pt>
              <c:pt idx="23">
                <c:v>0.59661596752001922</c:v>
              </c:pt>
              <c:pt idx="24">
                <c:v>0.57923793010262137</c:v>
              </c:pt>
              <c:pt idx="25">
                <c:v>0.5681078673755684</c:v>
              </c:pt>
              <c:pt idx="26">
                <c:v>0.55696012438685594</c:v>
              </c:pt>
              <c:pt idx="27">
                <c:v>0.53920694276115433</c:v>
              </c:pt>
              <c:pt idx="28">
                <c:v>0.52740171006861769</c:v>
              </c:pt>
              <c:pt idx="29">
                <c:v>0.51651367228189815</c:v>
              </c:pt>
              <c:pt idx="30">
                <c:v>0.50246127418442232</c:v>
              </c:pt>
              <c:pt idx="31">
                <c:v>0.489248860024879</c:v>
              </c:pt>
              <c:pt idx="32">
                <c:v>0.47576642149078052</c:v>
              </c:pt>
              <c:pt idx="33">
                <c:v>0.4614392811318081</c:v>
              </c:pt>
              <c:pt idx="34">
                <c:v>0.44701263795463919</c:v>
              </c:pt>
              <c:pt idx="35">
                <c:v>0.43310918838311763</c:v>
              </c:pt>
              <c:pt idx="36">
                <c:v>0.41850885813714167</c:v>
              </c:pt>
              <c:pt idx="37">
                <c:v>0.40453700427227146</c:v>
              </c:pt>
              <c:pt idx="38">
                <c:v>0.39077058993362634</c:v>
              </c:pt>
              <c:pt idx="39">
                <c:v>0.3772152782644167</c:v>
              </c:pt>
              <c:pt idx="40">
                <c:v>0.36431947444673318</c:v>
              </c:pt>
              <c:pt idx="41">
                <c:v>0.35223144313026278</c:v>
              </c:pt>
              <c:pt idx="42">
                <c:v>0.33975023129810544</c:v>
              </c:pt>
              <c:pt idx="43">
                <c:v>0.32766538655596433</c:v>
              </c:pt>
              <c:pt idx="44">
                <c:v>0.31585399186908514</c:v>
              </c:pt>
              <c:pt idx="45">
                <c:v>0.30461215815645371</c:v>
              </c:pt>
              <c:pt idx="46">
                <c:v>0.29385538524381893</c:v>
              </c:pt>
              <c:pt idx="47">
                <c:v>0.28351363276913655</c:v>
              </c:pt>
              <c:pt idx="48">
                <c:v>0.27344546656316526</c:v>
              </c:pt>
              <c:pt idx="49">
                <c:v>0.2636210695901845</c:v>
              </c:pt>
              <c:pt idx="50">
                <c:v>0.25381606034558346</c:v>
              </c:pt>
              <c:pt idx="51">
                <c:v>0.24383233473296051</c:v>
              </c:pt>
              <c:pt idx="52">
                <c:v>0.23351752305281648</c:v>
              </c:pt>
              <c:pt idx="53">
                <c:v>0.22245716925193926</c:v>
              </c:pt>
              <c:pt idx="54">
                <c:v>0.21066084432271182</c:v>
              </c:pt>
              <c:pt idx="55">
                <c:v>0.19798468336818009</c:v>
              </c:pt>
              <c:pt idx="56">
                <c:v>0.18493066549484627</c:v>
              </c:pt>
              <c:pt idx="57">
                <c:v>0.17134206075777947</c:v>
              </c:pt>
              <c:pt idx="58">
                <c:v>0.15755183831484909</c:v>
              </c:pt>
              <c:pt idx="59">
                <c:v>0.14304316975355968</c:v>
              </c:pt>
              <c:pt idx="60">
                <c:v>0.12781801500814327</c:v>
              </c:pt>
              <c:pt idx="61">
                <c:v>0.11208253247277944</c:v>
              </c:pt>
              <c:pt idx="62">
                <c:v>9.4220045451498868E-2</c:v>
              </c:pt>
              <c:pt idx="63">
                <c:v>7.807635184755346E-2</c:v>
              </c:pt>
              <c:pt idx="64">
                <c:v>6.1259382243147642E-2</c:v>
              </c:pt>
              <c:pt idx="65">
                <c:v>4.5246172603767731E-2</c:v>
              </c:pt>
              <c:pt idx="66">
                <c:v>3.0893243631106571E-2</c:v>
              </c:pt>
              <c:pt idx="67">
                <c:v>1.8399706727395659E-2</c:v>
              </c:pt>
              <c:pt idx="68">
                <c:v>6.8190562737087124E-3</c:v>
              </c:pt>
              <c:pt idx="69">
                <c:v>0</c:v>
              </c:pt>
            </c:numLit>
          </c:xVal>
          <c:yVal>
            <c:numLit>
              <c:formatCode>0.00000</c:formatCode>
              <c:ptCount val="256"/>
              <c:pt idx="1">
                <c:v>3.9973261235590536E-2</c:v>
              </c:pt>
              <c:pt idx="2">
                <c:v>4.6371422271750895E-2</c:v>
              </c:pt>
              <c:pt idx="3">
                <c:v>5.3825156719908653E-2</c:v>
              </c:pt>
              <c:pt idx="4">
                <c:v>6.2886398924154527E-2</c:v>
              </c:pt>
              <c:pt idx="5">
                <c:v>7.3023682297662387E-2</c:v>
              </c:pt>
              <c:pt idx="6">
                <c:v>8.4879862424506236E-2</c:v>
              </c:pt>
              <c:pt idx="7">
                <c:v>9.884638618894323E-2</c:v>
              </c:pt>
              <c:pt idx="8">
                <c:v>0.11506386985612906</c:v>
              </c:pt>
              <c:pt idx="9">
                <c:v>0.13376871256162026</c:v>
              </c:pt>
              <c:pt idx="10">
                <c:v>0.15548117319403909</c:v>
              </c:pt>
              <c:pt idx="11">
                <c:v>0.18081309320959849</c:v>
              </c:pt>
              <c:pt idx="12">
                <c:v>0.21028203437638754</c:v>
              </c:pt>
              <c:pt idx="13">
                <c:v>0.24426497431707303</c:v>
              </c:pt>
              <c:pt idx="14">
                <c:v>0.28305957777020935</c:v>
              </c:pt>
              <c:pt idx="15">
                <c:v>0.32840615510395532</c:v>
              </c:pt>
              <c:pt idx="16">
                <c:v>0.38164642851981578</c:v>
              </c:pt>
              <c:pt idx="17">
                <c:v>0.44137598191597816</c:v>
              </c:pt>
              <c:pt idx="18">
                <c:v>0.51030951608964636</c:v>
              </c:pt>
              <c:pt idx="19">
                <c:v>0.58970057310884449</c:v>
              </c:pt>
              <c:pt idx="20">
                <c:v>0.68115484118879943</c:v>
              </c:pt>
              <c:pt idx="21">
                <c:v>0.8820010749031707</c:v>
              </c:pt>
              <c:pt idx="22">
                <c:v>1.065375204179537</c:v>
              </c:pt>
              <c:pt idx="23">
                <c:v>1.2063647016341998</c:v>
              </c:pt>
              <c:pt idx="24">
                <c:v>1.4702677773574724</c:v>
              </c:pt>
              <c:pt idx="25">
                <c:v>1.6235619388562643</c:v>
              </c:pt>
              <c:pt idx="26">
                <c:v>1.8543594442610623</c:v>
              </c:pt>
              <c:pt idx="27">
                <c:v>2.2468663278476062</c:v>
              </c:pt>
              <c:pt idx="28">
                <c:v>2.5751989989958943</c:v>
              </c:pt>
              <c:pt idx="29">
                <c:v>2.8900056225183928</c:v>
              </c:pt>
              <c:pt idx="30">
                <c:v>3.4201763511369463</c:v>
              </c:pt>
              <c:pt idx="31">
                <c:v>3.893665725577498</c:v>
              </c:pt>
              <c:pt idx="32">
                <c:v>4.5573281846090445</c:v>
              </c:pt>
              <c:pt idx="33">
                <c:v>5.2900003973649419</c:v>
              </c:pt>
              <c:pt idx="34">
                <c:v>6.1396826625706575</c:v>
              </c:pt>
              <c:pt idx="35">
                <c:v>7.1862125808434021</c:v>
              </c:pt>
              <c:pt idx="36">
                <c:v>8.3188544663262327</c:v>
              </c:pt>
              <c:pt idx="37">
                <c:v>9.6490275261254208</c:v>
              </c:pt>
              <c:pt idx="38">
                <c:v>11.228465680202632</c:v>
              </c:pt>
              <c:pt idx="39">
                <c:v>13.158400084865322</c:v>
              </c:pt>
              <c:pt idx="40">
                <c:v>15.252443892774545</c:v>
              </c:pt>
              <c:pt idx="41">
                <c:v>17.745332042078665</c:v>
              </c:pt>
              <c:pt idx="42">
                <c:v>20.74884273571303</c:v>
              </c:pt>
              <c:pt idx="43">
                <c:v>24.108992032296211</c:v>
              </c:pt>
              <c:pt idx="44">
                <c:v>28.051849744499069</c:v>
              </c:pt>
              <c:pt idx="45">
                <c:v>32.744641389026278</c:v>
              </c:pt>
              <c:pt idx="46">
                <c:v>38.168153631900928</c:v>
              </c:pt>
              <c:pt idx="47">
                <c:v>44.560354608165987</c:v>
              </c:pt>
              <c:pt idx="48">
                <c:v>52.016270316173625</c:v>
              </c:pt>
              <c:pt idx="49">
                <c:v>60.789435408852427</c:v>
              </c:pt>
              <c:pt idx="50">
                <c:v>71.05535030561893</c:v>
              </c:pt>
              <c:pt idx="51">
                <c:v>83.167650073356882</c:v>
              </c:pt>
              <c:pt idx="52">
                <c:v>97.40086671882851</c:v>
              </c:pt>
              <c:pt idx="53">
                <c:v>114.24031331695438</c:v>
              </c:pt>
              <c:pt idx="54">
                <c:v>134.13498872579393</c:v>
              </c:pt>
              <c:pt idx="55">
                <c:v>157.73686535310816</c:v>
              </c:pt>
              <c:pt idx="56">
                <c:v>185.82099519953834</c:v>
              </c:pt>
              <c:pt idx="57">
                <c:v>219.33232235819526</c:v>
              </c:pt>
              <c:pt idx="58">
                <c:v>259.54250161783415</c:v>
              </c:pt>
              <c:pt idx="59">
                <c:v>308.00286562093351</c:v>
              </c:pt>
              <c:pt idx="60">
                <c:v>366.63994369992247</c:v>
              </c:pt>
              <c:pt idx="61">
                <c:v>438.05043322484687</c:v>
              </c:pt>
              <c:pt idx="62">
                <c:v>525.75109159211831</c:v>
              </c:pt>
              <c:pt idx="63">
                <c:v>634.25641826602475</c:v>
              </c:pt>
              <c:pt idx="64">
                <c:v>769.70504819164103</c:v>
              </c:pt>
              <c:pt idx="65">
                <c:v>940.53872046928598</c:v>
              </c:pt>
              <c:pt idx="66">
                <c:v>1158.567356876026</c:v>
              </c:pt>
              <c:pt idx="67">
                <c:v>1440.666443864138</c:v>
              </c:pt>
              <c:pt idx="68">
                <c:v>1810.7072400072643</c:v>
              </c:pt>
              <c:pt idx="69">
                <c:v>2305.5576734541137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36F2-4D04-A6B2-54786086DD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0.99427635200488074</c:v>
              </c:pt>
              <c:pt idx="25">
                <c:v>0.9812552536107263</c:v>
              </c:pt>
              <c:pt idx="26">
                <c:v>0.97172460200392596</c:v>
              </c:pt>
              <c:pt idx="27">
                <c:v>0.95506612541330449</c:v>
              </c:pt>
              <c:pt idx="28">
                <c:v>0.94054723593698453</c:v>
              </c:pt>
              <c:pt idx="29">
                <c:v>0.92773221608285539</c:v>
              </c:pt>
              <c:pt idx="30">
                <c:v>0.91262973746186793</c:v>
              </c:pt>
              <c:pt idx="31">
                <c:v>0.89548905698690251</c:v>
              </c:pt>
              <c:pt idx="32">
                <c:v>0.8825080590911254</c:v>
              </c:pt>
              <c:pt idx="33">
                <c:v>0.86903680985026333</c:v>
              </c:pt>
              <c:pt idx="34">
                <c:v>0.85528146841178843</c:v>
              </c:pt>
              <c:pt idx="35">
                <c:v>0.84196456909007611</c:v>
              </c:pt>
              <c:pt idx="36">
                <c:v>0.82974439350331264</c:v>
              </c:pt>
              <c:pt idx="37">
                <c:v>0.81773637460645743</c:v>
              </c:pt>
              <c:pt idx="38">
                <c:v>0.80682715130593552</c:v>
              </c:pt>
              <c:pt idx="39">
                <c:v>0.79602172340004218</c:v>
              </c:pt>
              <c:pt idx="40">
                <c:v>0.78694906710080026</c:v>
              </c:pt>
              <c:pt idx="41">
                <c:v>0.77737881683564591</c:v>
              </c:pt>
              <c:pt idx="42">
                <c:v>0.76834392225427317</c:v>
              </c:pt>
              <c:pt idx="43">
                <c:v>0.75979280709662078</c:v>
              </c:pt>
              <c:pt idx="44">
                <c:v>0.75090151217792689</c:v>
              </c:pt>
              <c:pt idx="45">
                <c:v>0.74130107438200477</c:v>
              </c:pt>
              <c:pt idx="46">
                <c:v>0.73194113612163758</c:v>
              </c:pt>
              <c:pt idx="47">
                <c:v>0.72154729900962677</c:v>
              </c:pt>
              <c:pt idx="48">
                <c:v>0.71176910464855758</c:v>
              </c:pt>
              <c:pt idx="49">
                <c:v>0.70126811191687111</c:v>
              </c:pt>
              <c:pt idx="50">
                <c:v>0.68946272492368355</c:v>
              </c:pt>
              <c:pt idx="51">
                <c:v>0.67773321571739809</c:v>
              </c:pt>
              <c:pt idx="52">
                <c:v>0.66276418947451665</c:v>
              </c:pt>
              <c:pt idx="53">
                <c:v>0.64622158581483458</c:v>
              </c:pt>
              <c:pt idx="54">
                <c:v>0.6279644292484885</c:v>
              </c:pt>
              <c:pt idx="55">
                <c:v>0.60477863730420944</c:v>
              </c:pt>
              <c:pt idx="56">
                <c:v>0.5763803472800777</c:v>
              </c:pt>
              <c:pt idx="57">
                <c:v>0.55432213863508051</c:v>
              </c:pt>
              <c:pt idx="58">
                <c:v>0.52368793251599133</c:v>
              </c:pt>
              <c:pt idx="59">
                <c:v>0.48547692372944062</c:v>
              </c:pt>
              <c:pt idx="60">
                <c:v>0.4406505092539279</c:v>
              </c:pt>
              <c:pt idx="61">
                <c:v>0.3915414558792093</c:v>
              </c:pt>
              <c:pt idx="62">
                <c:v>0.332608655606215</c:v>
              </c:pt>
              <c:pt idx="63">
                <c:v>0.27410104860370177</c:v>
              </c:pt>
              <c:pt idx="64">
                <c:v>0.20941400534436738</c:v>
              </c:pt>
              <c:pt idx="65">
                <c:v>0.15453260749941966</c:v>
              </c:pt>
              <c:pt idx="66">
                <c:v>0.10634973611786724</c:v>
              </c:pt>
              <c:pt idx="67">
                <c:v>5.8860784669211075E-2</c:v>
              </c:pt>
              <c:pt idx="68">
                <c:v>1.9352061757577088E-2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0.32823494994967589</c:v>
              </c:pt>
              <c:pt idx="2">
                <c:v>0.38168109408734258</c:v>
              </c:pt>
              <c:pt idx="3">
                <c:v>0.44393319687591531</c:v>
              </c:pt>
              <c:pt idx="4">
                <c:v>0.51783995040313735</c:v>
              </c:pt>
              <c:pt idx="5">
                <c:v>0.60222217297547398</c:v>
              </c:pt>
              <c:pt idx="6">
                <c:v>0.7007083629589721</c:v>
              </c:pt>
              <c:pt idx="7">
                <c:v>0.81459483623497497</c:v>
              </c:pt>
              <c:pt idx="8">
                <c:v>0.9473988505152976</c:v>
              </c:pt>
              <c:pt idx="9">
                <c:v>1.1025530436200308</c:v>
              </c:pt>
              <c:pt idx="10">
                <c:v>1.2811767536884222</c:v>
              </c:pt>
              <c:pt idx="11">
                <c:v>1.4908627825546157</c:v>
              </c:pt>
              <c:pt idx="12">
                <c:v>1.7320710946672919</c:v>
              </c:pt>
              <c:pt idx="13">
                <c:v>2.0114619424111022</c:v>
              </c:pt>
              <c:pt idx="14">
                <c:v>2.3348368002870181</c:v>
              </c:pt>
              <c:pt idx="15">
                <c:v>2.7075632809562156</c:v>
              </c:pt>
              <c:pt idx="16">
                <c:v>3.1454168286264306</c:v>
              </c:pt>
              <c:pt idx="17">
                <c:v>3.6393749760606373</c:v>
              </c:pt>
              <c:pt idx="18">
                <c:v>4.2054599678812847</c:v>
              </c:pt>
              <c:pt idx="19">
                <c:v>4.8598092858542898</c:v>
              </c:pt>
              <c:pt idx="20">
                <c:v>5.6230001183792986</c:v>
              </c:pt>
              <c:pt idx="21">
                <c:v>7.2605722830580497</c:v>
              </c:pt>
              <c:pt idx="22">
                <c:v>7.4516494734081862</c:v>
              </c:pt>
              <c:pt idx="23">
                <c:v>8.7864134563612435</c:v>
              </c:pt>
              <c:pt idx="24">
                <c:v>9.9072623152323711</c:v>
              </c:pt>
              <c:pt idx="25">
                <c:v>11.568698296512993</c:v>
              </c:pt>
              <c:pt idx="26">
                <c:v>13.189406841781881</c:v>
              </c:pt>
              <c:pt idx="27">
                <c:v>16.41312130645419</c:v>
              </c:pt>
              <c:pt idx="28">
                <c:v>18.797381339392082</c:v>
              </c:pt>
              <c:pt idx="29">
                <c:v>20.573668719624823</c:v>
              </c:pt>
              <c:pt idx="30">
                <c:v>23.971111339568861</c:v>
              </c:pt>
              <c:pt idx="31">
                <c:v>28.011490954039424</c:v>
              </c:pt>
              <c:pt idx="32">
                <c:v>32.574791959755807</c:v>
              </c:pt>
              <c:pt idx="33">
                <c:v>38.054301183126078</c:v>
              </c:pt>
              <c:pt idx="34">
                <c:v>43.858051250481047</c:v>
              </c:pt>
              <c:pt idx="35">
                <c:v>50.673103389038857</c:v>
              </c:pt>
              <c:pt idx="36">
                <c:v>59.042046603319953</c:v>
              </c:pt>
              <c:pt idx="37">
                <c:v>68.616032921475636</c:v>
              </c:pt>
              <c:pt idx="38">
                <c:v>79.911435604571309</c:v>
              </c:pt>
              <c:pt idx="39">
                <c:v>93.143788604871034</c:v>
              </c:pt>
              <c:pt idx="40">
                <c:v>108.7573312117286</c:v>
              </c:pt>
              <c:pt idx="41">
                <c:v>126.03108567827726</c:v>
              </c:pt>
              <c:pt idx="42">
                <c:v>146.23960842469171</c:v>
              </c:pt>
              <c:pt idx="43">
                <c:v>170.99481419031324</c:v>
              </c:pt>
              <c:pt idx="44">
                <c:v>198.90661968029491</c:v>
              </c:pt>
              <c:pt idx="45">
                <c:v>231.55354628539172</c:v>
              </c:pt>
              <c:pt idx="46">
                <c:v>270.25740535152948</c:v>
              </c:pt>
              <c:pt idx="47">
                <c:v>315.06857924227398</c:v>
              </c:pt>
              <c:pt idx="48">
                <c:v>367.27495764968205</c:v>
              </c:pt>
              <c:pt idx="49">
                <c:v>429.20002428685001</c:v>
              </c:pt>
              <c:pt idx="50">
                <c:v>501.05766349409316</c:v>
              </c:pt>
              <c:pt idx="51">
                <c:v>586.09865339338432</c:v>
              </c:pt>
              <c:pt idx="52">
                <c:v>685.54819948049817</c:v>
              </c:pt>
              <c:pt idx="53">
                <c:v>802.64455181060873</c:v>
              </c:pt>
              <c:pt idx="54">
                <c:v>941.74967443794014</c:v>
              </c:pt>
              <c:pt idx="55">
                <c:v>1105.6487844680164</c:v>
              </c:pt>
              <c:pt idx="56">
                <c:v>1300.1557526013605</c:v>
              </c:pt>
              <c:pt idx="57">
                <c:v>1531.6299274050159</c:v>
              </c:pt>
              <c:pt idx="58">
                <c:v>1807.9328635776708</c:v>
              </c:pt>
              <c:pt idx="59">
                <c:v>2139.3391216762857</c:v>
              </c:pt>
              <c:pt idx="60">
                <c:v>2538.2938323562889</c:v>
              </c:pt>
              <c:pt idx="61">
                <c:v>3021.5047188181079</c:v>
              </c:pt>
              <c:pt idx="62">
                <c:v>3610.3245255144584</c:v>
              </c:pt>
              <c:pt idx="63">
                <c:v>4332.7581134151596</c:v>
              </c:pt>
              <c:pt idx="64">
                <c:v>5226.9295669283947</c:v>
              </c:pt>
              <c:pt idx="65">
                <c:v>6343.0599953796736</c:v>
              </c:pt>
              <c:pt idx="66">
                <c:v>7750.794150081404</c:v>
              </c:pt>
              <c:pt idx="67">
                <c:v>9547.8584516205847</c:v>
              </c:pt>
              <c:pt idx="68">
                <c:v>11871.087411495721</c:v>
              </c:pt>
              <c:pt idx="69">
                <c:v>14921.87889465921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2214-42D5-8AEF-EA41356BB04A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0.99427635200488074</c:v>
              </c:pt>
              <c:pt idx="25">
                <c:v>0.9812552536107263</c:v>
              </c:pt>
              <c:pt idx="26">
                <c:v>0.97172460200392596</c:v>
              </c:pt>
              <c:pt idx="27">
                <c:v>0.95506612541330449</c:v>
              </c:pt>
              <c:pt idx="28">
                <c:v>0.94054723593698453</c:v>
              </c:pt>
              <c:pt idx="29">
                <c:v>0.92773221608285539</c:v>
              </c:pt>
              <c:pt idx="30">
                <c:v>0.91262973746186793</c:v>
              </c:pt>
              <c:pt idx="31">
                <c:v>0.89548905698690251</c:v>
              </c:pt>
              <c:pt idx="32">
                <c:v>0.8825080590911254</c:v>
              </c:pt>
              <c:pt idx="33">
                <c:v>0.86903680985026333</c:v>
              </c:pt>
              <c:pt idx="34">
                <c:v>0.85528146841178843</c:v>
              </c:pt>
              <c:pt idx="35">
                <c:v>0.84196456909007611</c:v>
              </c:pt>
              <c:pt idx="36">
                <c:v>0.82974439350331264</c:v>
              </c:pt>
              <c:pt idx="37">
                <c:v>0.81773637460645743</c:v>
              </c:pt>
              <c:pt idx="38">
                <c:v>0.80682715130593552</c:v>
              </c:pt>
              <c:pt idx="39">
                <c:v>0.79602172340004218</c:v>
              </c:pt>
              <c:pt idx="40">
                <c:v>0.78694906710080026</c:v>
              </c:pt>
              <c:pt idx="41">
                <c:v>0.77737881683564591</c:v>
              </c:pt>
              <c:pt idx="42">
                <c:v>0.76834392225427317</c:v>
              </c:pt>
              <c:pt idx="43">
                <c:v>0.75979280709662078</c:v>
              </c:pt>
              <c:pt idx="44">
                <c:v>0.75090151217792689</c:v>
              </c:pt>
              <c:pt idx="45">
                <c:v>0.74130107438200477</c:v>
              </c:pt>
              <c:pt idx="46">
                <c:v>0.73194113612163758</c:v>
              </c:pt>
              <c:pt idx="47">
                <c:v>0.72154729900962677</c:v>
              </c:pt>
              <c:pt idx="48">
                <c:v>0.71176910464855758</c:v>
              </c:pt>
              <c:pt idx="49">
                <c:v>0.70126811191687111</c:v>
              </c:pt>
              <c:pt idx="50">
                <c:v>0.68946272492368355</c:v>
              </c:pt>
              <c:pt idx="51">
                <c:v>0.67773321571739809</c:v>
              </c:pt>
              <c:pt idx="52">
                <c:v>0.66276418947451665</c:v>
              </c:pt>
              <c:pt idx="53">
                <c:v>0.64622158581483458</c:v>
              </c:pt>
              <c:pt idx="54">
                <c:v>0.6279644292484885</c:v>
              </c:pt>
              <c:pt idx="55">
                <c:v>0.60477863730420944</c:v>
              </c:pt>
              <c:pt idx="56">
                <c:v>0.5763803472800777</c:v>
              </c:pt>
              <c:pt idx="57">
                <c:v>0.55432213863508051</c:v>
              </c:pt>
              <c:pt idx="58">
                <c:v>0.52368793251599133</c:v>
              </c:pt>
              <c:pt idx="59">
                <c:v>0.48547692372944062</c:v>
              </c:pt>
              <c:pt idx="60">
                <c:v>0.4406505092539279</c:v>
              </c:pt>
              <c:pt idx="61">
                <c:v>0.3915414558792093</c:v>
              </c:pt>
              <c:pt idx="62">
                <c:v>0.332608655606215</c:v>
              </c:pt>
              <c:pt idx="63">
                <c:v>0.27410104860370177</c:v>
              </c:pt>
              <c:pt idx="64">
                <c:v>0.20941400534436738</c:v>
              </c:pt>
              <c:pt idx="65">
                <c:v>0.15453260749941966</c:v>
              </c:pt>
              <c:pt idx="66">
                <c:v>0.10634973611786724</c:v>
              </c:pt>
              <c:pt idx="67">
                <c:v>5.8860784669211075E-2</c:v>
              </c:pt>
              <c:pt idx="68">
                <c:v>1.9352061757577088E-2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0.14212990253316654</c:v>
              </c:pt>
              <c:pt idx="2">
                <c:v>0.16527276181193859</c:v>
              </c:pt>
              <c:pt idx="3">
                <c:v>0.19222871303889064</c:v>
              </c:pt>
              <c:pt idx="4">
                <c:v>0.22423127607179538</c:v>
              </c:pt>
              <c:pt idx="5">
                <c:v>0.26076985025951349</c:v>
              </c:pt>
              <c:pt idx="6">
                <c:v>0.30341562148333845</c:v>
              </c:pt>
              <c:pt idx="7">
                <c:v>0.35272991098555651</c:v>
              </c:pt>
              <c:pt idx="8">
                <c:v>0.41023573603121188</c:v>
              </c:pt>
              <c:pt idx="9">
                <c:v>0.47741947239739957</c:v>
              </c:pt>
              <c:pt idx="10">
                <c:v>0.55476580771612605</c:v>
              </c:pt>
              <c:pt idx="11">
                <c:v>0.64556252162452643</c:v>
              </c:pt>
              <c:pt idx="12">
                <c:v>0.75000878457129816</c:v>
              </c:pt>
              <c:pt idx="13">
                <c:v>0.870988570436803</c:v>
              </c:pt>
              <c:pt idx="14">
                <c:v>1.0110139913696656</c:v>
              </c:pt>
              <c:pt idx="15">
                <c:v>1.1724092918310132</c:v>
              </c:pt>
              <c:pt idx="16">
                <c:v>1.3620054395407866</c:v>
              </c:pt>
              <c:pt idx="17">
                <c:v>1.5758955915829478</c:v>
              </c:pt>
              <c:pt idx="18">
                <c:v>1.8210175833918412</c:v>
              </c:pt>
              <c:pt idx="19">
                <c:v>2.1043591495486629</c:v>
              </c:pt>
              <c:pt idx="20">
                <c:v>2.4348304739996891</c:v>
              </c:pt>
              <c:pt idx="21">
                <c:v>3.1439200215707257</c:v>
              </c:pt>
              <c:pt idx="22">
                <c:v>3.226658872034212</c:v>
              </c:pt>
              <c:pt idx="23">
                <c:v>3.8046286306811354</c:v>
              </c:pt>
              <c:pt idx="24">
                <c:v>4.2899704234737337</c:v>
              </c:pt>
              <c:pt idx="25">
                <c:v>5.009393306749006</c:v>
              </c:pt>
              <c:pt idx="26">
                <c:v>5.7111806929156961</c:v>
              </c:pt>
              <c:pt idx="27">
                <c:v>7.1070900033924822</c:v>
              </c:pt>
              <c:pt idx="28">
                <c:v>8.1395048822685503</c:v>
              </c:pt>
              <c:pt idx="29">
                <c:v>8.9086598801201831</c:v>
              </c:pt>
              <c:pt idx="30">
                <c:v>10.379795688505931</c:v>
              </c:pt>
              <c:pt idx="31">
                <c:v>12.129331382038073</c:v>
              </c:pt>
              <c:pt idx="32">
                <c:v>14.105298680070804</c:v>
              </c:pt>
              <c:pt idx="33">
                <c:v>16.477995773925702</c:v>
              </c:pt>
              <c:pt idx="34">
                <c:v>18.991093271698229</c:v>
              </c:pt>
              <c:pt idx="35">
                <c:v>21.94209741175149</c:v>
              </c:pt>
              <c:pt idx="36">
                <c:v>25.565956124949903</c:v>
              </c:pt>
              <c:pt idx="37">
                <c:v>29.711613808453635</c:v>
              </c:pt>
              <c:pt idx="38">
                <c:v>34.602666643221518</c:v>
              </c:pt>
              <c:pt idx="39">
                <c:v>40.332443568272915</c:v>
              </c:pt>
              <c:pt idx="40">
                <c:v>47.093305838577606</c:v>
              </c:pt>
              <c:pt idx="41">
                <c:v>54.573060931960626</c:v>
              </c:pt>
              <c:pt idx="42">
                <c:v>63.323607967635915</c:v>
              </c:pt>
              <c:pt idx="43">
                <c:v>74.042926502105544</c:v>
              </c:pt>
              <c:pt idx="44">
                <c:v>86.129092812012601</c:v>
              </c:pt>
              <c:pt idx="45">
                <c:v>100.26562670976254</c:v>
              </c:pt>
              <c:pt idx="46">
                <c:v>117.02488929764654</c:v>
              </c:pt>
              <c:pt idx="47">
                <c:v>136.42869677903985</c:v>
              </c:pt>
              <c:pt idx="48">
                <c:v>159.03472174923928</c:v>
              </c:pt>
              <c:pt idx="49">
                <c:v>185.84906216865508</c:v>
              </c:pt>
              <c:pt idx="50">
                <c:v>216.96433267337974</c:v>
              </c:pt>
              <c:pt idx="51">
                <c:v>253.78816148126072</c:v>
              </c:pt>
              <c:pt idx="52">
                <c:v>296.85107813439669</c:v>
              </c:pt>
              <c:pt idx="53">
                <c:v>347.55528603858119</c:v>
              </c:pt>
              <c:pt idx="54">
                <c:v>407.78957103449045</c:v>
              </c:pt>
              <c:pt idx="55">
                <c:v>478.7599675063438</c:v>
              </c:pt>
              <c:pt idx="56">
                <c:v>562.983955314627</c:v>
              </c:pt>
              <c:pt idx="57">
                <c:v>663.21521316462974</c:v>
              </c:pt>
              <c:pt idx="58">
                <c:v>782.85789409750441</c:v>
              </c:pt>
              <c:pt idx="59">
                <c:v>926.36101334077591</c:v>
              </c:pt>
              <c:pt idx="60">
                <c:v>1099.1134705449529</c:v>
              </c:pt>
              <c:pt idx="61">
                <c:v>1308.3499220755193</c:v>
              </c:pt>
              <c:pt idx="62">
                <c:v>1563.3163775007606</c:v>
              </c:pt>
              <c:pt idx="63">
                <c:v>1876.1392973353334</c:v>
              </c:pt>
              <c:pt idx="64">
                <c:v>2263.3268943759922</c:v>
              </c:pt>
              <c:pt idx="65">
                <c:v>2746.625546863801</c:v>
              </c:pt>
              <c:pt idx="66">
                <c:v>3356.1923167371565</c:v>
              </c:pt>
              <c:pt idx="67">
                <c:v>4134.3439854206918</c:v>
              </c:pt>
              <c:pt idx="68">
                <c:v>5140.3316344504747</c:v>
              </c:pt>
              <c:pt idx="69">
                <c:v>6461.3630974848684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2214-42D5-8AEF-EA41356BB04A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0.99427635200488074</c:v>
              </c:pt>
              <c:pt idx="25">
                <c:v>0.9812552536107263</c:v>
              </c:pt>
              <c:pt idx="26">
                <c:v>0.97172460200392596</c:v>
              </c:pt>
              <c:pt idx="27">
                <c:v>0.95506612541330449</c:v>
              </c:pt>
              <c:pt idx="28">
                <c:v>0.94054723593698453</c:v>
              </c:pt>
              <c:pt idx="29">
                <c:v>0.92773221608285539</c:v>
              </c:pt>
              <c:pt idx="30">
                <c:v>0.91262973746186793</c:v>
              </c:pt>
              <c:pt idx="31">
                <c:v>0.89548905698690251</c:v>
              </c:pt>
              <c:pt idx="32">
                <c:v>0.8825080590911254</c:v>
              </c:pt>
              <c:pt idx="33">
                <c:v>0.86903680985026333</c:v>
              </c:pt>
              <c:pt idx="34">
                <c:v>0.85528146841178843</c:v>
              </c:pt>
              <c:pt idx="35">
                <c:v>0.84196456909007611</c:v>
              </c:pt>
              <c:pt idx="36">
                <c:v>0.82974439350331264</c:v>
              </c:pt>
              <c:pt idx="37">
                <c:v>0.81773637460645743</c:v>
              </c:pt>
              <c:pt idx="38">
                <c:v>0.80682715130593552</c:v>
              </c:pt>
              <c:pt idx="39">
                <c:v>0.79602172340004218</c:v>
              </c:pt>
              <c:pt idx="40">
                <c:v>0.78694906710080026</c:v>
              </c:pt>
              <c:pt idx="41">
                <c:v>0.77737881683564591</c:v>
              </c:pt>
              <c:pt idx="42">
                <c:v>0.76834392225427317</c:v>
              </c:pt>
              <c:pt idx="43">
                <c:v>0.75979280709662078</c:v>
              </c:pt>
              <c:pt idx="44">
                <c:v>0.75090151217792689</c:v>
              </c:pt>
              <c:pt idx="45">
                <c:v>0.74130107438200477</c:v>
              </c:pt>
              <c:pt idx="46">
                <c:v>0.73194113612163758</c:v>
              </c:pt>
              <c:pt idx="47">
                <c:v>0.72154729900962677</c:v>
              </c:pt>
              <c:pt idx="48">
                <c:v>0.71176910464855758</c:v>
              </c:pt>
              <c:pt idx="49">
                <c:v>0.70126811191687111</c:v>
              </c:pt>
              <c:pt idx="50">
                <c:v>0.68946272492368355</c:v>
              </c:pt>
              <c:pt idx="51">
                <c:v>0.67773321571739809</c:v>
              </c:pt>
              <c:pt idx="52">
                <c:v>0.66276418947451665</c:v>
              </c:pt>
              <c:pt idx="53">
                <c:v>0.64622158581483458</c:v>
              </c:pt>
              <c:pt idx="54">
                <c:v>0.6279644292484885</c:v>
              </c:pt>
              <c:pt idx="55">
                <c:v>0.60477863730420944</c:v>
              </c:pt>
              <c:pt idx="56">
                <c:v>0.5763803472800777</c:v>
              </c:pt>
              <c:pt idx="57">
                <c:v>0.55432213863508051</c:v>
              </c:pt>
              <c:pt idx="58">
                <c:v>0.52368793251599133</c:v>
              </c:pt>
              <c:pt idx="59">
                <c:v>0.48547692372944062</c:v>
              </c:pt>
              <c:pt idx="60">
                <c:v>0.4406505092539279</c:v>
              </c:pt>
              <c:pt idx="61">
                <c:v>0.3915414558792093</c:v>
              </c:pt>
              <c:pt idx="62">
                <c:v>0.332608655606215</c:v>
              </c:pt>
              <c:pt idx="63">
                <c:v>0.27410104860370177</c:v>
              </c:pt>
              <c:pt idx="64">
                <c:v>0.20941400534436738</c:v>
              </c:pt>
              <c:pt idx="65">
                <c:v>0.15453260749941966</c:v>
              </c:pt>
              <c:pt idx="66">
                <c:v>0.10634973611786724</c:v>
              </c:pt>
              <c:pt idx="67">
                <c:v>5.8860784669211075E-2</c:v>
              </c:pt>
              <c:pt idx="68">
                <c:v>1.9352061757577088E-2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0.11253769712560317</c:v>
              </c:pt>
              <c:pt idx="2">
                <c:v>0.13086208940137459</c:v>
              </c:pt>
              <c:pt idx="3">
                <c:v>0.15220566750031383</c:v>
              </c:pt>
              <c:pt idx="4">
                <c:v>0.17754512585250423</c:v>
              </c:pt>
              <c:pt idx="5">
                <c:v>0.20647617359159109</c:v>
              </c:pt>
              <c:pt idx="6">
                <c:v>0.24024286730021902</c:v>
              </c:pt>
              <c:pt idx="7">
                <c:v>0.27928965813770573</c:v>
              </c:pt>
              <c:pt idx="8">
                <c:v>0.32482246303381629</c:v>
              </c:pt>
              <c:pt idx="9">
                <c:v>0.37801818638401058</c:v>
              </c:pt>
              <c:pt idx="10">
                <c:v>0.43926060126460187</c:v>
              </c:pt>
              <c:pt idx="11">
                <c:v>0.5111529540187254</c:v>
              </c:pt>
              <c:pt idx="12">
                <c:v>0.59385294674307154</c:v>
              </c:pt>
              <c:pt idx="13">
                <c:v>0.68964409454094933</c:v>
              </c:pt>
              <c:pt idx="14">
                <c:v>0.80051547438412041</c:v>
              </c:pt>
              <c:pt idx="15">
                <c:v>0.92830741061355959</c:v>
              </c:pt>
              <c:pt idx="16">
                <c:v>1.0784286269576333</c:v>
              </c:pt>
              <c:pt idx="17">
                <c:v>1.2477857060779329</c:v>
              </c:pt>
              <c:pt idx="18">
                <c:v>1.4418719889878691</c:v>
              </c:pt>
              <c:pt idx="19">
                <c:v>1.6662203265786135</c:v>
              </c:pt>
              <c:pt idx="20">
                <c:v>1.9278857548729023</c:v>
              </c:pt>
              <c:pt idx="21">
                <c:v>2.4893390684770456</c:v>
              </c:pt>
              <c:pt idx="22">
                <c:v>2.5548512480256638</c:v>
              </c:pt>
              <c:pt idx="23">
                <c:v>3.0124846136095691</c:v>
              </c:pt>
              <c:pt idx="24">
                <c:v>3.3967756509368132</c:v>
              </c:pt>
              <c:pt idx="25">
                <c:v>3.9664108445187405</c:v>
              </c:pt>
              <c:pt idx="26">
                <c:v>4.5220823457537875</c:v>
              </c:pt>
              <c:pt idx="27">
                <c:v>5.6273558764985792</c:v>
              </c:pt>
              <c:pt idx="28">
                <c:v>6.4448164592201422</c:v>
              </c:pt>
              <c:pt idx="29">
                <c:v>7.0538292752999396</c:v>
              </c:pt>
              <c:pt idx="30">
                <c:v>8.218666744995037</c:v>
              </c:pt>
              <c:pt idx="31">
                <c:v>9.6039397556706589</c:v>
              </c:pt>
              <c:pt idx="32">
                <c:v>11.168500100487703</c:v>
              </c:pt>
              <c:pt idx="33">
                <c:v>13.047188977071798</c:v>
              </c:pt>
              <c:pt idx="34">
                <c:v>15.037046143022073</c:v>
              </c:pt>
              <c:pt idx="35">
                <c:v>17.373635447670466</c:v>
              </c:pt>
              <c:pt idx="36">
                <c:v>20.242987406852556</c:v>
              </c:pt>
              <c:pt idx="37">
                <c:v>23.525497001648787</c:v>
              </c:pt>
              <c:pt idx="38">
                <c:v>27.398206492995875</c:v>
              </c:pt>
              <c:pt idx="39">
                <c:v>31.935013235955783</c:v>
              </c:pt>
              <c:pt idx="40">
                <c:v>37.288227844021236</c:v>
              </c:pt>
              <c:pt idx="41">
                <c:v>43.210657946837919</c:v>
              </c:pt>
              <c:pt idx="42">
                <c:v>50.139294317037155</c:v>
              </c:pt>
              <c:pt idx="43">
                <c:v>58.626793436678824</c:v>
              </c:pt>
              <c:pt idx="44">
                <c:v>68.196555318958261</c:v>
              </c:pt>
              <c:pt idx="45">
                <c:v>79.389787297848585</c:v>
              </c:pt>
              <c:pt idx="46">
                <c:v>92.659681834810115</c:v>
              </c:pt>
              <c:pt idx="47">
                <c:v>108.02351288306535</c:v>
              </c:pt>
              <c:pt idx="48">
                <c:v>125.92284262274813</c:v>
              </c:pt>
              <c:pt idx="49">
                <c:v>147.15429404120573</c:v>
              </c:pt>
              <c:pt idx="50">
                <c:v>171.79119891226051</c:v>
              </c:pt>
              <c:pt idx="51">
                <c:v>200.94810973487463</c:v>
              </c:pt>
              <c:pt idx="52">
                <c:v>235.04509696474221</c:v>
              </c:pt>
              <c:pt idx="53">
                <c:v>275.19241776363725</c:v>
              </c:pt>
              <c:pt idx="54">
                <c:v>322.88560266443665</c:v>
              </c:pt>
              <c:pt idx="55">
                <c:v>379.07958324617704</c:v>
              </c:pt>
              <c:pt idx="56">
                <c:v>445.76768660618075</c:v>
              </c:pt>
              <c:pt idx="57">
                <c:v>525.13026082457679</c:v>
              </c:pt>
              <c:pt idx="58">
                <c:v>619.86269608377279</c:v>
              </c:pt>
              <c:pt idx="59">
                <c:v>733.4876988604409</c:v>
              </c:pt>
              <c:pt idx="60">
                <c:v>870.2721710935848</c:v>
              </c:pt>
              <c:pt idx="61">
                <c:v>1035.9444750233513</c:v>
              </c:pt>
              <c:pt idx="62">
                <c:v>1237.8255516049571</c:v>
              </c:pt>
              <c:pt idx="63">
                <c:v>1485.5170674566261</c:v>
              </c:pt>
              <c:pt idx="64">
                <c:v>1792.0901372325925</c:v>
              </c:pt>
              <c:pt idx="65">
                <c:v>2174.7634269873165</c:v>
              </c:pt>
              <c:pt idx="66">
                <c:v>2657.4151371707671</c:v>
              </c:pt>
              <c:pt idx="67">
                <c:v>3273.5514691270578</c:v>
              </c:pt>
              <c:pt idx="68">
                <c:v>4070.0871125128187</c:v>
              </c:pt>
              <c:pt idx="69">
                <c:v>5116.0727638831577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2214-42D5-8AEF-EA41356BB0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71.399827756284367</c:v>
              </c:pt>
              <c:pt idx="1">
                <c:v>61.845942984171366</c:v>
              </c:pt>
              <c:pt idx="2">
                <c:v>53.185762445322005</c:v>
              </c:pt>
              <c:pt idx="3">
                <c:v>45.727600780605947</c:v>
              </c:pt>
              <c:pt idx="4">
                <c:v>39.201301452691105</c:v>
              </c:pt>
              <c:pt idx="5">
                <c:v>33.708489841384058</c:v>
              </c:pt>
              <c:pt idx="6">
                <c:v>28.970683201605521</c:v>
              </c:pt>
              <c:pt idx="7">
                <c:v>24.920364206856249</c:v>
              </c:pt>
              <c:pt idx="8">
                <c:v>21.427089539910959</c:v>
              </c:pt>
              <c:pt idx="9">
                <c:v>18.411812581232979</c:v>
              </c:pt>
              <c:pt idx="10">
                <c:v>15.844808252692424</c:v>
              </c:pt>
              <c:pt idx="11">
                <c:v>13.616276586645784</c:v>
              </c:pt>
              <c:pt idx="12">
                <c:v>11.720073190124658</c:v>
              </c:pt>
              <c:pt idx="13">
                <c:v>10.092162109548424</c:v>
              </c:pt>
              <c:pt idx="14">
                <c:v>8.6943978257943133</c:v>
              </c:pt>
              <c:pt idx="15">
                <c:v>7.4975163619558156</c:v>
              </c:pt>
              <c:pt idx="16">
                <c:v>6.4538346127132504</c:v>
              </c:pt>
              <c:pt idx="17">
                <c:v>5.5778808541386669</c:v>
              </c:pt>
              <c:pt idx="18">
                <c:v>4.827058194594386</c:v>
              </c:pt>
              <c:pt idx="19">
                <c:v>4.1771186493034422</c:v>
              </c:pt>
              <c:pt idx="20">
                <c:v>3.6101724297759774</c:v>
              </c:pt>
              <c:pt idx="21">
                <c:v>2.7959228568481285</c:v>
              </c:pt>
              <c:pt idx="22">
                <c:v>2.7242290545794177</c:v>
              </c:pt>
              <c:pt idx="23">
                <c:v>2.3103852443118389</c:v>
              </c:pt>
              <c:pt idx="24">
                <c:v>2.0490019698770707</c:v>
              </c:pt>
              <c:pt idx="25">
                <c:v>1.7547350168271545</c:v>
              </c:pt>
              <c:pt idx="26">
                <c:v>1.5391139452680256</c:v>
              </c:pt>
              <c:pt idx="27">
                <c:v>1.2368153272599867</c:v>
              </c:pt>
              <c:pt idx="28">
                <c:v>1.0799376590535517</c:v>
              </c:pt>
              <c:pt idx="29">
                <c:v>0.98669810798675017</c:v>
              </c:pt>
              <c:pt idx="30">
                <c:v>0.84685268498548938</c:v>
              </c:pt>
              <c:pt idx="31">
                <c:v>0.72470258842372037</c:v>
              </c:pt>
              <c:pt idx="32">
                <c:v>0.62318126313989752</c:v>
              </c:pt>
              <c:pt idx="33">
                <c:v>0.53344824024784254</c:v>
              </c:pt>
              <c:pt idx="34">
                <c:v>0.46285686256471198</c:v>
              </c:pt>
              <c:pt idx="35">
                <c:v>0.40060700139378302</c:v>
              </c:pt>
              <c:pt idx="36">
                <c:v>0.34382276983702192</c:v>
              </c:pt>
              <c:pt idx="37">
                <c:v>0.29584922263330748</c:v>
              </c:pt>
              <c:pt idx="38">
                <c:v>0.2540312265249649</c:v>
              </c:pt>
              <c:pt idx="39">
                <c:v>0.21794260577176475</c:v>
              </c:pt>
              <c:pt idx="40">
                <c:v>0.18665408367257552</c:v>
              </c:pt>
              <c:pt idx="41">
                <c:v>0.16107137291366608</c:v>
              </c:pt>
              <c:pt idx="42">
                <c:v>0.13881328197383536</c:v>
              </c:pt>
              <c:pt idx="43">
                <c:v>0.11871705054988728</c:v>
              </c:pt>
              <c:pt idx="44">
                <c:v>0.10205794071926033</c:v>
              </c:pt>
              <c:pt idx="45">
                <c:v>8.7668706982272152E-2</c:v>
              </c:pt>
              <c:pt idx="46">
                <c:v>7.5113575421163245E-2</c:v>
              </c:pt>
              <c:pt idx="47">
                <c:v>6.4430417177176486E-2</c:v>
              </c:pt>
              <c:pt idx="48">
                <c:v>5.5271941571803949E-2</c:v>
              </c:pt>
              <c:pt idx="49">
                <c:v>4.729729462091728E-2</c:v>
              </c:pt>
              <c:pt idx="50">
                <c:v>4.0514299009896913E-2</c:v>
              </c:pt>
              <c:pt idx="51">
                <c:v>3.4635807269761489E-2</c:v>
              </c:pt>
              <c:pt idx="52">
                <c:v>2.9611338802119452E-2</c:v>
              </c:pt>
              <c:pt idx="53">
                <c:v>2.5291394496115595E-2</c:v>
              </c:pt>
              <c:pt idx="54">
                <c:v>2.1555621999142766E-2</c:v>
              </c:pt>
              <c:pt idx="55">
                <c:v>1.8360260767407578E-2</c:v>
              </c:pt>
              <c:pt idx="56">
                <c:v>1.5613513965064279E-2</c:v>
              </c:pt>
              <c:pt idx="57">
                <c:v>1.3253854365717143E-2</c:v>
              </c:pt>
              <c:pt idx="58">
                <c:v>1.1228293046141584E-2</c:v>
              </c:pt>
              <c:pt idx="59">
                <c:v>9.4889116897436381E-3</c:v>
              </c:pt>
              <c:pt idx="60">
                <c:v>7.9974980600081205E-3</c:v>
              </c:pt>
              <c:pt idx="61">
                <c:v>6.7185068001285632E-3</c:v>
              </c:pt>
              <c:pt idx="62">
                <c:v>5.62276323265076E-3</c:v>
              </c:pt>
              <c:pt idx="63">
                <c:v>4.6852373173445318E-3</c:v>
              </c:pt>
              <c:pt idx="64">
                <c:v>3.883733220443851E-3</c:v>
              </c:pt>
              <c:pt idx="65">
                <c:v>3.2003480993064311E-3</c:v>
              </c:pt>
              <c:pt idx="66">
                <c:v>2.6190864583581792E-3</c:v>
              </c:pt>
              <c:pt idx="67">
                <c:v>2.1261312264798417E-3</c:v>
              </c:pt>
              <c:pt idx="68">
                <c:v>1.7100371091819176E-3</c:v>
              </c:pt>
              <c:pt idx="69">
                <c:v>1.3604184930937691E-3</c:v>
              </c:pt>
            </c:numLit>
          </c:xVal>
          <c:yVal>
            <c:numLit>
              <c:formatCode>General</c:formatCode>
              <c:ptCount val="130"/>
              <c:pt idx="3" formatCode="0.0000">
                <c:v>0.91524379476314466</c:v>
              </c:pt>
              <c:pt idx="4" formatCode="0.0000">
                <c:v>0.91347044579568204</c:v>
              </c:pt>
              <c:pt idx="5" formatCode="0.0000">
                <c:v>0.90904540684957014</c:v>
              </c:pt>
              <c:pt idx="6" formatCode="0.0000">
                <c:v>0.88932722268791065</c:v>
              </c:pt>
              <c:pt idx="7" formatCode="0.0000">
                <c:v>0.85987695480732484</c:v>
              </c:pt>
              <c:pt idx="8" formatCode="0.0000">
                <c:v>0.81085814192435457</c:v>
              </c:pt>
              <c:pt idx="9" formatCode="0.0000">
                <c:v>0.76789643494872473</c:v>
              </c:pt>
              <c:pt idx="10" formatCode="0.0000">
                <c:v>0.73217405901410582</c:v>
              </c:pt>
              <c:pt idx="11" formatCode="0.0000">
                <c:v>0.70933428176136804</c:v>
              </c:pt>
              <c:pt idx="12" formatCode="0.0000">
                <c:v>0.73612729835995272</c:v>
              </c:pt>
              <c:pt idx="13" formatCode="0.0000">
                <c:v>0.74768710359176327</c:v>
              </c:pt>
              <c:pt idx="14" formatCode="0.0000">
                <c:v>0.78273235351102677</c:v>
              </c:pt>
              <c:pt idx="15" formatCode="0.0000">
                <c:v>0.75866639593890894</c:v>
              </c:pt>
              <c:pt idx="16" formatCode="0.0000">
                <c:v>0.75569453322429125</c:v>
              </c:pt>
              <c:pt idx="17" formatCode="0.0000">
                <c:v>0.75228965047163132</c:v>
              </c:pt>
              <c:pt idx="18" formatCode="0.0000">
                <c:v>0.77289442437724687</c:v>
              </c:pt>
              <c:pt idx="19" formatCode="0.0000">
                <c:v>0.78675281082315141</c:v>
              </c:pt>
              <c:pt idx="20" formatCode="0.0000">
                <c:v>0.81541295422658133</c:v>
              </c:pt>
              <c:pt idx="21" formatCode="0.0000">
                <c:v>0.52780969497050112</c:v>
              </c:pt>
              <c:pt idx="22" formatCode="0.0000">
                <c:v>0.42437605475334744</c:v>
              </c:pt>
              <c:pt idx="23" formatCode="0.0000">
                <c:v>0.38280851187343279</c:v>
              </c:pt>
              <c:pt idx="24" formatCode="0.0000">
                <c:v>0.77490229788136977</c:v>
              </c:pt>
              <c:pt idx="25" formatCode="0.0000">
                <c:v>0.92612525343022012</c:v>
              </c:pt>
              <c:pt idx="26" formatCode="0.0000">
                <c:v>1.062828996488616</c:v>
              </c:pt>
              <c:pt idx="27" formatCode="0.0000">
                <c:v>1.0651153691002289</c:v>
              </c:pt>
              <c:pt idx="28" formatCode="0.0000">
                <c:v>1.0789586678345597</c:v>
              </c:pt>
              <c:pt idx="29" formatCode="0.0000">
                <c:v>1.1330669717271642</c:v>
              </c:pt>
              <c:pt idx="30" formatCode="0.0000">
                <c:v>1.1830570962920148</c:v>
              </c:pt>
              <c:pt idx="31" formatCode="0.0000">
                <c:v>1.1693948265663967</c:v>
              </c:pt>
              <c:pt idx="32" formatCode="0.0000">
                <c:v>1.091462196741797</c:v>
              </c:pt>
              <c:pt idx="33" formatCode="0.0000">
                <c:v>1.0598205788688166</c:v>
              </c:pt>
              <c:pt idx="34" formatCode="0.0000">
                <c:v>1.0284549278684607</c:v>
              </c:pt>
              <c:pt idx="35" formatCode="0.0000">
                <c:v>1.0251486955487661</c:v>
              </c:pt>
              <c:pt idx="36" formatCode="0.0000">
                <c:v>1.002558906255838</c:v>
              </c:pt>
              <c:pt idx="37" formatCode="0.0000">
                <c:v>0.96590726007183603</c:v>
              </c:pt>
              <c:pt idx="38" formatCode="0.0000">
                <c:v>0.92465010981098106</c:v>
              </c:pt>
              <c:pt idx="39" formatCode="0.0000">
                <c:v>0.89970451617628944</c:v>
              </c:pt>
              <c:pt idx="40" formatCode="0.0000">
                <c:v>0.85796375149455451</c:v>
              </c:pt>
              <c:pt idx="41" formatCode="0.0000">
                <c:v>0.83901254464290553</c:v>
              </c:pt>
              <c:pt idx="42" formatCode="0.0000">
                <c:v>0.81587127239068302</c:v>
              </c:pt>
              <c:pt idx="43" formatCode="0.0000">
                <c:v>0.80084514605400037</c:v>
              </c:pt>
              <c:pt idx="44" formatCode="0.0000">
                <c:v>0.78375504579210775</c:v>
              </c:pt>
              <c:pt idx="45" formatCode="0.0000">
                <c:v>0.77939736048147712</c:v>
              </c:pt>
              <c:pt idx="46" formatCode="0.0000">
                <c:v>0.78095471942660588</c:v>
              </c:pt>
              <c:pt idx="47" formatCode="0.0000">
                <c:v>0.78715577868174558</c:v>
              </c:pt>
              <c:pt idx="48" formatCode="0.0000">
                <c:v>0.78205815212724583</c:v>
              </c:pt>
              <c:pt idx="49" formatCode="0.0000">
                <c:v>0.78694220180661345</c:v>
              </c:pt>
              <c:pt idx="50" formatCode="0.0000">
                <c:v>0.79524162036635115</c:v>
              </c:pt>
              <c:pt idx="51" formatCode="0.0000">
                <c:v>0.80810350144936183</c:v>
              </c:pt>
              <c:pt idx="52" formatCode="0.0000">
                <c:v>0.8477508723792766</c:v>
              </c:pt>
              <c:pt idx="53" formatCode="0.0000">
                <c:v>0.88938182835407864</c:v>
              </c:pt>
              <c:pt idx="54" formatCode="0.0000">
                <c:v>0.94898696899386392</c:v>
              </c:pt>
              <c:pt idx="55" formatCode="0.0000">
                <c:v>1.0251602406047176</c:v>
              </c:pt>
              <c:pt idx="56" formatCode="0.0000">
                <c:v>1.1363087066865027</c:v>
              </c:pt>
              <c:pt idx="57" formatCode="0.0000">
                <c:v>1.1739077129110893</c:v>
              </c:pt>
              <c:pt idx="58" formatCode="0.0000">
                <c:v>1.2471675259547534</c:v>
              </c:pt>
              <c:pt idx="59" formatCode="0.0000">
                <c:v>1.344903316329576</c:v>
              </c:pt>
              <c:pt idx="60" formatCode="0.0000">
                <c:v>1.5672304345355796</c:v>
              </c:pt>
              <c:pt idx="61" formatCode="0.0000">
                <c:v>1.7502324544552825</c:v>
              </c:pt>
              <c:pt idx="62" formatCode="0.0000">
                <c:v>1.9570826366513738</c:v>
              </c:pt>
              <c:pt idx="63" formatCode="0.0000">
                <c:v>2.1004538949382012</c:v>
              </c:pt>
              <c:pt idx="64" formatCode="0.0000">
                <c:v>2.2663673616224558</c:v>
              </c:pt>
              <c:pt idx="65" formatCode="0.0000">
                <c:v>2.2533614761851113</c:v>
              </c:pt>
              <c:pt idx="66" formatCode="0.0000">
                <c:v>2.1909427696379602</c:v>
              </c:pt>
              <c:pt idx="67" formatCode="0.0000">
                <c:v>2.075944771780835</c:v>
              </c:pt>
              <c:pt idx="68" formatCode="0.0000">
                <c:v>1.9926528908556027</c:v>
              </c:pt>
              <c:pt idx="69" formatCode="0.0000">
                <c:v>1.7984907792601559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9670-46E6-8976-D80822F14563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61.845942984171366</c:v>
              </c:pt>
              <c:pt idx="1">
                <c:v>53.185762445322005</c:v>
              </c:pt>
              <c:pt idx="2">
                <c:v>45.727600780605947</c:v>
              </c:pt>
              <c:pt idx="3">
                <c:v>39.201301452691105</c:v>
              </c:pt>
              <c:pt idx="4">
                <c:v>33.708489841384058</c:v>
              </c:pt>
              <c:pt idx="5">
                <c:v>28.970683201605521</c:v>
              </c:pt>
              <c:pt idx="6">
                <c:v>24.920364206856249</c:v>
              </c:pt>
              <c:pt idx="7">
                <c:v>21.427089539910959</c:v>
              </c:pt>
              <c:pt idx="8">
                <c:v>18.411812581232979</c:v>
              </c:pt>
              <c:pt idx="9">
                <c:v>15.844808252692424</c:v>
              </c:pt>
              <c:pt idx="10">
                <c:v>13.616276586645784</c:v>
              </c:pt>
              <c:pt idx="11">
                <c:v>11.720073190124658</c:v>
              </c:pt>
              <c:pt idx="12">
                <c:v>10.092162109548424</c:v>
              </c:pt>
              <c:pt idx="13">
                <c:v>8.6943978257943133</c:v>
              </c:pt>
              <c:pt idx="14">
                <c:v>7.4975163619558156</c:v>
              </c:pt>
              <c:pt idx="15">
                <c:v>6.4538346127132504</c:v>
              </c:pt>
              <c:pt idx="16">
                <c:v>5.5778808541386669</c:v>
              </c:pt>
              <c:pt idx="17">
                <c:v>4.827058194594386</c:v>
              </c:pt>
              <c:pt idx="18">
                <c:v>4.1771186493034422</c:v>
              </c:pt>
              <c:pt idx="19">
                <c:v>3.6101724297759774</c:v>
              </c:pt>
              <c:pt idx="20">
                <c:v>2.7959228568481285</c:v>
              </c:pt>
              <c:pt idx="21">
                <c:v>2.7242290545794177</c:v>
              </c:pt>
              <c:pt idx="22">
                <c:v>2.3103852443118389</c:v>
              </c:pt>
              <c:pt idx="23">
                <c:v>2.0490019698770707</c:v>
              </c:pt>
              <c:pt idx="24">
                <c:v>1.7547350168271545</c:v>
              </c:pt>
              <c:pt idx="25">
                <c:v>1.5391139452680256</c:v>
              </c:pt>
              <c:pt idx="26">
                <c:v>1.2368153272599867</c:v>
              </c:pt>
              <c:pt idx="27">
                <c:v>1.0799376590535517</c:v>
              </c:pt>
              <c:pt idx="28">
                <c:v>0.98669810798675017</c:v>
              </c:pt>
              <c:pt idx="29">
                <c:v>0.84685268498548938</c:v>
              </c:pt>
              <c:pt idx="30">
                <c:v>0.72470258842372037</c:v>
              </c:pt>
              <c:pt idx="31">
                <c:v>0.62318126313989752</c:v>
              </c:pt>
              <c:pt idx="32">
                <c:v>0.53344824024784254</c:v>
              </c:pt>
              <c:pt idx="33">
                <c:v>0.46285686256471198</c:v>
              </c:pt>
              <c:pt idx="34">
                <c:v>0.40060700139378302</c:v>
              </c:pt>
              <c:pt idx="35">
                <c:v>0.34382276983702192</c:v>
              </c:pt>
              <c:pt idx="36">
                <c:v>0.29584922263330748</c:v>
              </c:pt>
              <c:pt idx="37">
                <c:v>0.2540312265249649</c:v>
              </c:pt>
              <c:pt idx="38">
                <c:v>0.21794260577176475</c:v>
              </c:pt>
              <c:pt idx="39">
                <c:v>0.18665408367257552</c:v>
              </c:pt>
              <c:pt idx="40">
                <c:v>0.16107137291366608</c:v>
              </c:pt>
              <c:pt idx="41">
                <c:v>0.13881328197383536</c:v>
              </c:pt>
              <c:pt idx="42">
                <c:v>0.11871705054988728</c:v>
              </c:pt>
              <c:pt idx="43">
                <c:v>0.10205794071926033</c:v>
              </c:pt>
              <c:pt idx="44">
                <c:v>8.7668706982272152E-2</c:v>
              </c:pt>
              <c:pt idx="45">
                <c:v>7.5113575421163245E-2</c:v>
              </c:pt>
              <c:pt idx="46">
                <c:v>6.4430417177176486E-2</c:v>
              </c:pt>
              <c:pt idx="47">
                <c:v>5.5271941571803949E-2</c:v>
              </c:pt>
              <c:pt idx="48">
                <c:v>4.729729462091728E-2</c:v>
              </c:pt>
              <c:pt idx="49">
                <c:v>4.0514299009896913E-2</c:v>
              </c:pt>
              <c:pt idx="50">
                <c:v>3.4635807269761489E-2</c:v>
              </c:pt>
              <c:pt idx="51">
                <c:v>2.9611338802119452E-2</c:v>
              </c:pt>
              <c:pt idx="52">
                <c:v>2.5291394496115595E-2</c:v>
              </c:pt>
              <c:pt idx="53">
                <c:v>2.1555621999142766E-2</c:v>
              </c:pt>
              <c:pt idx="54">
                <c:v>1.8360260767407578E-2</c:v>
              </c:pt>
              <c:pt idx="55">
                <c:v>1.5613513965064279E-2</c:v>
              </c:pt>
              <c:pt idx="56">
                <c:v>1.3253854365717143E-2</c:v>
              </c:pt>
              <c:pt idx="57">
                <c:v>1.1228293046141584E-2</c:v>
              </c:pt>
              <c:pt idx="58">
                <c:v>9.4889116897436381E-3</c:v>
              </c:pt>
              <c:pt idx="59">
                <c:v>7.9974980600081205E-3</c:v>
              </c:pt>
              <c:pt idx="60">
                <c:v>6.7185068001285632E-3</c:v>
              </c:pt>
              <c:pt idx="61">
                <c:v>5.62276323265076E-3</c:v>
              </c:pt>
              <c:pt idx="62">
                <c:v>4.6852373173445318E-3</c:v>
              </c:pt>
              <c:pt idx="63">
                <c:v>3.883733220443851E-3</c:v>
              </c:pt>
              <c:pt idx="64">
                <c:v>3.2003480993064311E-3</c:v>
              </c:pt>
              <c:pt idx="65">
                <c:v>2.6190864583581792E-3</c:v>
              </c:pt>
              <c:pt idx="66">
                <c:v>2.1261312264798417E-3</c:v>
              </c:pt>
              <c:pt idx="67">
                <c:v>1.7100371091819176E-3</c:v>
              </c:pt>
              <c:pt idx="68">
                <c:v>1.3604184930937691E-3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7.6385016509331924E-2</c:v>
              </c:pt>
              <c:pt idx="23">
                <c:v>0.1770398105890558</c:v>
              </c:pt>
              <c:pt idx="24">
                <c:v>0.28999690351604551</c:v>
              </c:pt>
              <c:pt idx="25">
                <c:v>0.32481352117068168</c:v>
              </c:pt>
              <c:pt idx="26">
                <c:v>0.35188024406828305</c:v>
              </c:pt>
              <c:pt idx="27">
                <c:v>0.4162617846430251</c:v>
              </c:pt>
              <c:pt idx="28">
                <c:v>0.47335039177012261</c:v>
              </c:pt>
              <c:pt idx="29">
                <c:v>0.47875600360486609</c:v>
              </c:pt>
              <c:pt idx="30">
                <c:v>0.41815678050540611</c:v>
              </c:pt>
              <c:pt idx="31">
                <c:v>0.4019774034357228</c:v>
              </c:pt>
              <c:pt idx="32">
                <c:v>0.38322059075852427</c:v>
              </c:pt>
              <c:pt idx="33">
                <c:v>0.39306650997590314</c:v>
              </c:pt>
              <c:pt idx="34">
                <c:v>0.38412945261218523</c:v>
              </c:pt>
              <c:pt idx="35">
                <c:v>0.3609776797839892</c:v>
              </c:pt>
              <c:pt idx="36">
                <c:v>0.33260334815579401</c:v>
              </c:pt>
              <c:pt idx="37">
                <c:v>0.31959014826859233</c:v>
              </c:pt>
              <c:pt idx="38">
                <c:v>0.28935353684812792</c:v>
              </c:pt>
              <c:pt idx="39">
                <c:v>0.2803203073877874</c:v>
              </c:pt>
              <c:pt idx="40">
                <c:v>0.26660357078699892</c:v>
              </c:pt>
              <c:pt idx="41">
                <c:v>0.26128657751963164</c:v>
              </c:pt>
              <c:pt idx="42">
                <c:v>0.25314482809383121</c:v>
              </c:pt>
              <c:pt idx="43">
                <c:v>0.25727229319323536</c:v>
              </c:pt>
              <c:pt idx="44">
                <c:v>0.26666337714712568</c:v>
              </c:pt>
              <c:pt idx="45">
                <c:v>0.28042178346800678</c:v>
              </c:pt>
              <c:pt idx="46">
                <c:v>0.28210720835192304</c:v>
              </c:pt>
              <c:pt idx="47">
                <c:v>0.29317347926385923</c:v>
              </c:pt>
              <c:pt idx="48">
                <c:v>0.30687223918600909</c:v>
              </c:pt>
              <c:pt idx="49">
                <c:v>0.32448562415041876</c:v>
              </c:pt>
              <c:pt idx="50">
                <c:v>0.36811640980347099</c:v>
              </c:pt>
              <c:pt idx="51">
                <c:v>0.4131087647960402</c:v>
              </c:pt>
              <c:pt idx="52">
                <c:v>0.47538380958502491</c:v>
              </c:pt>
              <c:pt idx="53">
                <c:v>0.55352882194285413</c:v>
              </c:pt>
              <c:pt idx="54">
                <c:v>0.66616527973317685</c:v>
              </c:pt>
              <c:pt idx="55">
                <c:v>0.70329033715000389</c:v>
              </c:pt>
              <c:pt idx="56">
                <c:v>0.77433930452874344</c:v>
              </c:pt>
              <c:pt idx="57">
                <c:v>0.86797047363371871</c:v>
              </c:pt>
              <c:pt idx="58">
                <c:v>1.0855483968996325</c:v>
              </c:pt>
              <c:pt idx="59">
                <c:v>1.2619752426057613</c:v>
              </c:pt>
              <c:pt idx="60">
                <c:v>1.4600244847348558</c:v>
              </c:pt>
              <c:pt idx="61">
                <c:v>1.5906192702433311</c:v>
              </c:pt>
              <c:pt idx="62">
                <c:v>1.7391016895464755</c:v>
              </c:pt>
              <c:pt idx="63">
                <c:v>1.7002817453637995</c:v>
              </c:pt>
              <c:pt idx="64">
                <c:v>1.6016188936413822</c:v>
              </c:pt>
              <c:pt idx="65">
                <c:v>1.4376044027926018</c:v>
              </c:pt>
              <c:pt idx="66">
                <c:v>1.2912009381246217</c:v>
              </c:pt>
              <c:pt idx="67">
                <c:v>1.016115881409478</c:v>
              </c:pt>
              <c:pt idx="68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9670-46E6-8976-D80822F14563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9670-46E6-8976-D80822F145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7F39-4F24-828A-FEA274CCA430}"/>
              </c:ext>
            </c:extLst>
          </c:dPt>
          <c:xVal>
            <c:numLit>
              <c:formatCode>0.000</c:formatCode>
              <c:ptCount val="126"/>
              <c:pt idx="0">
                <c:v>1.5090012550354004</c:v>
              </c:pt>
              <c:pt idx="1">
                <c:v>1.7421056032180786</c:v>
              </c:pt>
              <c:pt idx="2">
                <c:v>2.0257647037506104</c:v>
              </c:pt>
              <c:pt idx="3">
                <c:v>2.3561582565307617</c:v>
              </c:pt>
              <c:pt idx="4">
                <c:v>2.7484042644500732</c:v>
              </c:pt>
              <c:pt idx="5">
                <c:v>3.1962442398071289</c:v>
              </c:pt>
              <c:pt idx="6">
                <c:v>3.7189409732818604</c:v>
              </c:pt>
              <c:pt idx="7">
                <c:v>4.3234033584594727</c:v>
              </c:pt>
              <c:pt idx="8">
                <c:v>5.0284056663513184</c:v>
              </c:pt>
              <c:pt idx="9">
                <c:v>5.8524799346923828</c:v>
              </c:pt>
              <c:pt idx="10">
                <c:v>6.8022909164428711</c:v>
              </c:pt>
              <c:pt idx="11">
                <c:v>7.9196958541870117</c:v>
              </c:pt>
              <c:pt idx="12">
                <c:v>9.2097349166870117</c:v>
              </c:pt>
              <c:pt idx="13">
                <c:v>10.711990356445313</c:v>
              </c:pt>
              <c:pt idx="14">
                <c:v>12.46328067779541</c:v>
              </c:pt>
              <c:pt idx="15">
                <c:v>14.499773979187012</c:v>
              </c:pt>
              <c:pt idx="16">
                <c:v>16.91656494140625</c:v>
              </c:pt>
              <c:pt idx="17">
                <c:v>19.672609329223633</c:v>
              </c:pt>
              <c:pt idx="18">
                <c:v>22.864952087402344</c:v>
              </c:pt>
              <c:pt idx="19">
                <c:v>26.59259033203125</c:v>
              </c:pt>
              <c:pt idx="20">
                <c:v>30.980607986450195</c:v>
              </c:pt>
              <c:pt idx="21">
                <c:v>40.498424530029297</c:v>
              </c:pt>
              <c:pt idx="22">
                <c:v>41.61566162109375</c:v>
              </c:pt>
              <c:pt idx="23">
                <c:v>49.447162628173828</c:v>
              </c:pt>
              <c:pt idx="24">
                <c:v>56.051368713378906</c:v>
              </c:pt>
              <c:pt idx="25">
                <c:v>65.871849060058594</c:v>
              </c:pt>
              <c:pt idx="26">
                <c:v>75.475509643554688</c:v>
              </c:pt>
              <c:pt idx="27">
                <c:v>94.619010925292969</c:v>
              </c:pt>
              <c:pt idx="28">
                <c:v>108.79751586914063</c:v>
              </c:pt>
              <c:pt idx="29">
                <c:v>119.36668395996094</c:v>
              </c:pt>
              <c:pt idx="30">
                <c:v>139.58978271484375</c:v>
              </c:pt>
              <c:pt idx="31">
                <c:v>163.64511108398438</c:v>
              </c:pt>
              <c:pt idx="32">
                <c:v>190.81251525878906</c:v>
              </c:pt>
              <c:pt idx="33">
                <c:v>223.42567443847656</c:v>
              </c:pt>
              <c:pt idx="34">
                <c:v>257.9530029296875</c:v>
              </c:pt>
              <c:pt idx="35">
                <c:v>298.47195434570313</c:v>
              </c:pt>
              <c:pt idx="36">
                <c:v>348.18911743164063</c:v>
              </c:pt>
              <c:pt idx="37">
                <c:v>405.00701904296875</c:v>
              </c:pt>
              <c:pt idx="38">
                <c:v>471.95840454101563</c:v>
              </c:pt>
              <c:pt idx="39">
                <c:v>550.27490234375</c:v>
              </c:pt>
              <c:pt idx="40">
                <c:v>642.522216796875</c:v>
              </c:pt>
              <c:pt idx="41">
                <c:v>744.37255859375</c:v>
              </c:pt>
              <c:pt idx="42">
                <c:v>863.25250244140625</c:v>
              </c:pt>
              <c:pt idx="43">
                <c:v>1008.4765625</c:v>
              </c:pt>
              <c:pt idx="44">
                <c:v>1171.6893310546875</c:v>
              </c:pt>
              <c:pt idx="45">
                <c:v>1361.88330078125</c:v>
              </c:pt>
              <c:pt idx="46">
                <c:v>1586.3839111328125</c:v>
              </c:pt>
              <c:pt idx="47">
                <c:v>1844.9952392578125</c:v>
              </c:pt>
              <c:pt idx="48">
                <c:v>2144.527099609375</c:v>
              </c:pt>
              <c:pt idx="49">
                <c:v>2497.400146484375</c:v>
              </c:pt>
              <c:pt idx="50">
                <c:v>2903.63525390625</c:v>
              </c:pt>
              <c:pt idx="51">
                <c:v>3379.991455078125</c:v>
              </c:pt>
              <c:pt idx="52">
                <c:v>3931.127197265625</c:v>
              </c:pt>
              <c:pt idx="53">
                <c:v>4572.07177734375</c:v>
              </c:pt>
              <c:pt idx="54">
                <c:v>5322.58837890625</c:v>
              </c:pt>
              <c:pt idx="55">
                <c:v>6192.208984375</c:v>
              </c:pt>
              <c:pt idx="56">
                <c:v>7204.44970703125</c:v>
              </c:pt>
              <c:pt idx="57">
                <c:v>8382.36328125</c:v>
              </c:pt>
              <c:pt idx="58">
                <c:v>9752.3798828125</c:v>
              </c:pt>
              <c:pt idx="59">
                <c:v>11347.0234375</c:v>
              </c:pt>
              <c:pt idx="60">
                <c:v>13201.240234375</c:v>
              </c:pt>
              <c:pt idx="61">
                <c:v>15358.8857421875</c:v>
              </c:pt>
              <c:pt idx="62">
                <c:v>17869.37890625</c:v>
              </c:pt>
              <c:pt idx="63">
                <c:v>20789.84375</c:v>
              </c:pt>
              <c:pt idx="64">
                <c:v>24189.6484375</c:v>
              </c:pt>
              <c:pt idx="65">
                <c:v>28144.583984375</c:v>
              </c:pt>
              <c:pt idx="66">
                <c:v>32745.125</c:v>
              </c:pt>
              <c:pt idx="67">
                <c:v>38097.765625</c:v>
              </c:pt>
              <c:pt idx="68">
                <c:v>44320.59765625</c:v>
              </c:pt>
              <c:pt idx="69">
                <c:v>51558.4296875</c:v>
              </c:pt>
            </c:numLit>
          </c:xVal>
          <c:yVal>
            <c:numLit>
              <c:formatCode>0.00E+00</c:formatCode>
              <c:ptCount val="126"/>
              <c:pt idx="1">
                <c:v>1.0967746008054172E-2</c:v>
              </c:pt>
              <c:pt idx="2">
                <c:v>9.4329400408622085E-3</c:v>
              </c:pt>
              <c:pt idx="3">
                <c:v>8.1773076597839167E-3</c:v>
              </c:pt>
              <c:pt idx="4">
                <c:v>7.0026928289059183E-3</c:v>
              </c:pt>
              <c:pt idx="5">
                <c:v>5.9391001250465305E-3</c:v>
              </c:pt>
              <c:pt idx="6">
                <c:v>4.8844502730665835E-3</c:v>
              </c:pt>
              <c:pt idx="7">
                <c:v>4.045880433409128E-3</c:v>
              </c:pt>
              <c:pt idx="8">
                <c:v>3.1802166317691154E-3</c:v>
              </c:pt>
              <c:pt idx="9">
                <c:v>2.6573373128723366E-3</c:v>
              </c:pt>
              <c:pt idx="10">
                <c:v>2.2502108543165076E-3</c:v>
              </c:pt>
              <c:pt idx="11">
                <c:v>1.8482101350775449E-3</c:v>
              </c:pt>
              <c:pt idx="12">
                <c:v>1.8870990438661082E-3</c:v>
              </c:pt>
              <c:pt idx="13">
                <c:v>1.5090932494710356E-3</c:v>
              </c:pt>
              <c:pt idx="14">
                <c:v>1.3635706879403619E-3</c:v>
              </c:pt>
              <c:pt idx="15">
                <c:v>1.0994110362194773E-3</c:v>
              </c:pt>
              <c:pt idx="16">
                <c:v>9.525577037781134E-4</c:v>
              </c:pt>
              <c:pt idx="17">
                <c:v>8.583880179660017E-4</c:v>
              </c:pt>
              <c:pt idx="18">
                <c:v>7.6113937581344306E-4</c:v>
              </c:pt>
              <c:pt idx="19">
                <c:v>6.4294586516119932E-4</c:v>
              </c:pt>
              <c:pt idx="20">
                <c:v>6.09982161188216E-4</c:v>
              </c:pt>
              <c:pt idx="21">
                <c:v>1.1034295548853779E-4</c:v>
              </c:pt>
              <c:pt idx="22">
                <c:v>1.2074553981194187E-4</c:v>
              </c:pt>
              <c:pt idx="23">
                <c:v>3.1419298308241872E-4</c:v>
              </c:pt>
              <c:pt idx="24">
                <c:v>3.853516676621521E-4</c:v>
              </c:pt>
              <c:pt idx="25">
                <c:v>3.7619985573196605E-4</c:v>
              </c:pt>
              <c:pt idx="26">
                <c:v>3.1035717600301401E-4</c:v>
              </c:pt>
              <c:pt idx="27">
                <c:v>2.5133445961495653E-4</c:v>
              </c:pt>
              <c:pt idx="28">
                <c:v>2.3966560873730911E-4</c:v>
              </c:pt>
              <c:pt idx="29">
                <c:v>2.4174523891434393E-4</c:v>
              </c:pt>
              <c:pt idx="30">
                <c:v>1.7893760970681682E-4</c:v>
              </c:pt>
              <c:pt idx="31">
                <c:v>1.5776828350078272E-4</c:v>
              </c:pt>
              <c:pt idx="32">
                <c:v>1.2185967864923957E-4</c:v>
              </c:pt>
              <c:pt idx="33">
                <c:v>1.0340180007061913E-4</c:v>
              </c:pt>
              <c:pt idx="34">
                <c:v>9.2325946255503364E-5</c:v>
              </c:pt>
              <c:pt idx="35">
                <c:v>7.7581318252095766E-5</c:v>
              </c:pt>
              <c:pt idx="36">
                <c:v>6.254692828666613E-5</c:v>
              </c:pt>
              <c:pt idx="37">
                <c:v>5.3223420705096372E-5</c:v>
              </c:pt>
              <c:pt idx="38">
                <c:v>4.3520648031440246E-5</c:v>
              </c:pt>
              <c:pt idx="39">
                <c:v>3.6788473609364008E-5</c:v>
              </c:pt>
              <c:pt idx="40">
                <c:v>2.9367257954949832E-5</c:v>
              </c:pt>
              <c:pt idx="41">
                <c:v>2.5950098959132745E-5</c:v>
              </c:pt>
              <c:pt idx="42">
                <c:v>2.1711453070271915E-5</c:v>
              </c:pt>
              <c:pt idx="43">
                <c:v>1.7849621663957503E-5</c:v>
              </c:pt>
              <c:pt idx="44">
                <c:v>1.5591255351776657E-5</c:v>
              </c:pt>
              <c:pt idx="45">
                <c:v>1.3650824494312545E-5</c:v>
              </c:pt>
              <c:pt idx="46">
                <c:v>1.1484339876912864E-5</c:v>
              </c:pt>
              <c:pt idx="47">
                <c:v>1.0222892283441842E-5</c:v>
              </c:pt>
              <c:pt idx="48">
                <c:v>8.566817051517532E-6</c:v>
              </c:pt>
              <c:pt idx="49">
                <c:v>7.4898505873380742E-6</c:v>
              </c:pt>
              <c:pt idx="50">
                <c:v>6.7515382733968289E-6</c:v>
              </c:pt>
              <c:pt idx="51">
                <c:v>5.7573240678559972E-6</c:v>
              </c:pt>
              <c:pt idx="52">
                <c:v>5.5205300550631482E-6</c:v>
              </c:pt>
              <c:pt idx="53">
                <c:v>4.9851661571784869E-6</c:v>
              </c:pt>
              <c:pt idx="54">
                <c:v>4.4988351871528504E-6</c:v>
              </c:pt>
              <c:pt idx="55">
                <c:v>4.4364280036759023E-6</c:v>
              </c:pt>
              <c:pt idx="56">
                <c:v>4.3285792691207196E-6</c:v>
              </c:pt>
              <c:pt idx="57">
                <c:v>3.2171981104181416E-6</c:v>
              </c:pt>
              <c:pt idx="58">
                <c:v>3.4060701176587166E-6</c:v>
              </c:pt>
              <c:pt idx="59">
                <c:v>3.4238369578631764E-6</c:v>
              </c:pt>
              <c:pt idx="60">
                <c:v>3.329826386483387E-6</c:v>
              </c:pt>
              <c:pt idx="61">
                <c:v>3.0954401557101644E-6</c:v>
              </c:pt>
              <c:pt idx="62">
                <c:v>3.0931254045927934E-6</c:v>
              </c:pt>
              <c:pt idx="63">
                <c:v>2.6867759735598861E-6</c:v>
              </c:pt>
              <c:pt idx="64">
                <c:v>2.5399643424880272E-6</c:v>
              </c:pt>
              <c:pt idx="65">
                <c:v>1.9762750639675017E-6</c:v>
              </c:pt>
              <c:pt idx="66">
                <c:v>1.5982054529607847E-6</c:v>
              </c:pt>
              <c:pt idx="67">
                <c:v>1.4126361167558547E-6</c:v>
              </c:pt>
              <c:pt idx="68">
                <c:v>1.1340486608349388E-6</c:v>
              </c:pt>
              <c:pt idx="69">
                <c:v>7.358996857940533E-7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7F39-4F24-828A-FEA274CCA430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1.5090012550354004</c:v>
              </c:pt>
              <c:pt idx="1">
                <c:v>1.7421056032180786</c:v>
              </c:pt>
              <c:pt idx="2">
                <c:v>2.0257647037506104</c:v>
              </c:pt>
              <c:pt idx="3">
                <c:v>2.3561582565307617</c:v>
              </c:pt>
              <c:pt idx="4">
                <c:v>2.7484042644500732</c:v>
              </c:pt>
              <c:pt idx="5">
                <c:v>3.1962442398071289</c:v>
              </c:pt>
              <c:pt idx="6">
                <c:v>3.7189409732818604</c:v>
              </c:pt>
              <c:pt idx="7">
                <c:v>4.3234033584594727</c:v>
              </c:pt>
              <c:pt idx="8">
                <c:v>5.0284056663513184</c:v>
              </c:pt>
              <c:pt idx="9">
                <c:v>5.8524799346923828</c:v>
              </c:pt>
              <c:pt idx="10">
                <c:v>6.8022909164428711</c:v>
              </c:pt>
              <c:pt idx="11">
                <c:v>7.9196958541870117</c:v>
              </c:pt>
              <c:pt idx="12">
                <c:v>9.2097349166870117</c:v>
              </c:pt>
              <c:pt idx="13">
                <c:v>10.711990356445313</c:v>
              </c:pt>
              <c:pt idx="14">
                <c:v>12.46328067779541</c:v>
              </c:pt>
              <c:pt idx="15">
                <c:v>14.499773979187012</c:v>
              </c:pt>
              <c:pt idx="16">
                <c:v>16.91656494140625</c:v>
              </c:pt>
              <c:pt idx="17">
                <c:v>19.672609329223633</c:v>
              </c:pt>
              <c:pt idx="18">
                <c:v>22.864952087402344</c:v>
              </c:pt>
              <c:pt idx="19">
                <c:v>26.59259033203125</c:v>
              </c:pt>
              <c:pt idx="20">
                <c:v>30.980607986450195</c:v>
              </c:pt>
              <c:pt idx="21">
                <c:v>40.498424530029297</c:v>
              </c:pt>
              <c:pt idx="22">
                <c:v>41.61566162109375</c:v>
              </c:pt>
              <c:pt idx="23">
                <c:v>49.447162628173828</c:v>
              </c:pt>
              <c:pt idx="24">
                <c:v>56.051368713378906</c:v>
              </c:pt>
              <c:pt idx="25">
                <c:v>65.871849060058594</c:v>
              </c:pt>
              <c:pt idx="26">
                <c:v>75.475509643554688</c:v>
              </c:pt>
              <c:pt idx="27">
                <c:v>94.619010925292969</c:v>
              </c:pt>
              <c:pt idx="28">
                <c:v>108.79751586914063</c:v>
              </c:pt>
              <c:pt idx="29">
                <c:v>119.36668395996094</c:v>
              </c:pt>
              <c:pt idx="30">
                <c:v>139.58978271484375</c:v>
              </c:pt>
              <c:pt idx="31">
                <c:v>163.64511108398438</c:v>
              </c:pt>
              <c:pt idx="32">
                <c:v>190.81251525878906</c:v>
              </c:pt>
              <c:pt idx="33">
                <c:v>223.42567443847656</c:v>
              </c:pt>
              <c:pt idx="34">
                <c:v>257.9530029296875</c:v>
              </c:pt>
              <c:pt idx="35">
                <c:v>298.47195434570313</c:v>
              </c:pt>
              <c:pt idx="36">
                <c:v>348.18911743164063</c:v>
              </c:pt>
              <c:pt idx="37">
                <c:v>405.00701904296875</c:v>
              </c:pt>
              <c:pt idx="38">
                <c:v>471.95840454101563</c:v>
              </c:pt>
              <c:pt idx="39">
                <c:v>550.27490234375</c:v>
              </c:pt>
              <c:pt idx="40">
                <c:v>642.522216796875</c:v>
              </c:pt>
              <c:pt idx="41">
                <c:v>744.37255859375</c:v>
              </c:pt>
              <c:pt idx="42">
                <c:v>863.25250244140625</c:v>
              </c:pt>
              <c:pt idx="43">
                <c:v>1008.4765625</c:v>
              </c:pt>
              <c:pt idx="44">
                <c:v>1171.6893310546875</c:v>
              </c:pt>
              <c:pt idx="45">
                <c:v>1361.88330078125</c:v>
              </c:pt>
              <c:pt idx="46">
                <c:v>1586.3839111328125</c:v>
              </c:pt>
              <c:pt idx="47">
                <c:v>1844.9952392578125</c:v>
              </c:pt>
              <c:pt idx="48">
                <c:v>2144.527099609375</c:v>
              </c:pt>
              <c:pt idx="49">
                <c:v>2497.400146484375</c:v>
              </c:pt>
              <c:pt idx="50">
                <c:v>2903.63525390625</c:v>
              </c:pt>
              <c:pt idx="51">
                <c:v>3379.991455078125</c:v>
              </c:pt>
              <c:pt idx="52">
                <c:v>3931.127197265625</c:v>
              </c:pt>
              <c:pt idx="53">
                <c:v>4572.07177734375</c:v>
              </c:pt>
              <c:pt idx="54">
                <c:v>5322.58837890625</c:v>
              </c:pt>
              <c:pt idx="55">
                <c:v>6192.208984375</c:v>
              </c:pt>
              <c:pt idx="56">
                <c:v>7204.44970703125</c:v>
              </c:pt>
              <c:pt idx="57">
                <c:v>8382.36328125</c:v>
              </c:pt>
              <c:pt idx="58">
                <c:v>9752.3798828125</c:v>
              </c:pt>
              <c:pt idx="59">
                <c:v>11347.0234375</c:v>
              </c:pt>
              <c:pt idx="60">
                <c:v>13201.240234375</c:v>
              </c:pt>
              <c:pt idx="61">
                <c:v>15358.8857421875</c:v>
              </c:pt>
              <c:pt idx="62">
                <c:v>17869.37890625</c:v>
              </c:pt>
              <c:pt idx="63">
                <c:v>20789.84375</c:v>
              </c:pt>
              <c:pt idx="64">
                <c:v>24189.6484375</c:v>
              </c:pt>
              <c:pt idx="65">
                <c:v>28144.583984375</c:v>
              </c:pt>
              <c:pt idx="66">
                <c:v>32745.125</c:v>
              </c:pt>
              <c:pt idx="67">
                <c:v>38097.765625</c:v>
              </c:pt>
              <c:pt idx="68">
                <c:v>44320.59765625</c:v>
              </c:pt>
              <c:pt idx="69">
                <c:v>51558.4296875</c:v>
              </c:pt>
            </c:numLit>
          </c:xVal>
          <c:yVal>
            <c:numLit>
              <c:formatCode>0.00E+00</c:formatCode>
              <c:ptCount val="126"/>
              <c:pt idx="1">
                <c:v>9.9326850474731505E-3</c:v>
              </c:pt>
              <c:pt idx="2">
                <c:v>8.5419062604348648E-3</c:v>
              </c:pt>
              <c:pt idx="3">
                <c:v>7.3441652480256943E-3</c:v>
              </c:pt>
              <c:pt idx="4">
                <c:v>6.2960759774815765E-3</c:v>
              </c:pt>
              <c:pt idx="5">
                <c:v>5.4139571346011406E-3</c:v>
              </c:pt>
              <c:pt idx="6">
                <c:v>4.6530785578178958E-3</c:v>
              </c:pt>
              <c:pt idx="7">
                <c:v>4.002575932592985E-3</c:v>
              </c:pt>
              <c:pt idx="8">
                <c:v>3.441451356943577E-3</c:v>
              </c:pt>
              <c:pt idx="9">
                <c:v>2.9569210722689386E-3</c:v>
              </c:pt>
              <c:pt idx="10">
                <c:v>2.5440952396029275E-3</c:v>
              </c:pt>
              <c:pt idx="11">
                <c:v>2.1851966967419072E-3</c:v>
              </c:pt>
              <c:pt idx="12">
                <c:v>1.8791610318027426E-3</c:v>
              </c:pt>
              <c:pt idx="13">
                <c:v>1.6156788226291074E-3</c:v>
              </c:pt>
              <c:pt idx="14">
                <c:v>1.3887025745434652E-3</c:v>
              </c:pt>
              <c:pt idx="15">
                <c:v>1.1937117428332167E-3</c:v>
              </c:pt>
              <c:pt idx="16">
                <c:v>1.0232250487967316E-3</c:v>
              </c:pt>
              <c:pt idx="17">
                <c:v>8.7992812281003686E-4</c:v>
              </c:pt>
              <c:pt idx="18">
                <c:v>7.5712707693468076E-4</c:v>
              </c:pt>
              <c:pt idx="19">
                <c:v>6.5104851245209139E-4</c:v>
              </c:pt>
              <c:pt idx="20">
                <c:v>5.5888848390659557E-4</c:v>
              </c:pt>
              <c:pt idx="21">
                <c:v>4.2762797659881433E-4</c:v>
              </c:pt>
              <c:pt idx="22">
                <c:v>4.1615766470503852E-4</c:v>
              </c:pt>
              <c:pt idx="23">
                <c:v>3.5030525940241261E-4</c:v>
              </c:pt>
              <c:pt idx="24">
                <c:v>3.0907483236778923E-4</c:v>
              </c:pt>
              <c:pt idx="25">
                <c:v>2.6305219864768511E-4</c:v>
              </c:pt>
              <c:pt idx="26">
                <c:v>2.2962840758056387E-4</c:v>
              </c:pt>
              <c:pt idx="27">
                <c:v>1.8324509864960922E-4</c:v>
              </c:pt>
              <c:pt idx="28">
                <c:v>1.5941324245640512E-4</c:v>
              </c:pt>
              <c:pt idx="29">
                <c:v>1.4533126935928732E-4</c:v>
              </c:pt>
              <c:pt idx="30">
                <c:v>1.2433047336313037E-4</c:v>
              </c:pt>
              <c:pt idx="31">
                <c:v>1.0610917006392904E-4</c:v>
              </c:pt>
              <c:pt idx="32">
                <c:v>9.1054783407609887E-5</c:v>
              </c:pt>
              <c:pt idx="33">
                <c:v>7.7818143627104804E-5</c:v>
              </c:pt>
              <c:pt idx="34">
                <c:v>6.7452073918194527E-5</c:v>
              </c:pt>
              <c:pt idx="35">
                <c:v>5.8345838064445645E-5</c:v>
              </c:pt>
              <c:pt idx="36">
                <c:v>5.0068085683894898E-5</c:v>
              </c:pt>
              <c:pt idx="37">
                <c:v>4.3096488894075338E-5</c:v>
              </c:pt>
              <c:pt idx="38">
                <c:v>3.7035854187311826E-5</c:v>
              </c:pt>
              <c:pt idx="39">
                <c:v>3.1817967513912232E-5</c:v>
              </c:pt>
              <c:pt idx="40">
                <c:v>2.7303456767722545E-5</c:v>
              </c:pt>
              <c:pt idx="41">
                <c:v>2.3618700203050536E-5</c:v>
              </c:pt>
              <c:pt idx="42">
                <c:v>2.0417556247278213E-5</c:v>
              </c:pt>
              <c:pt idx="43">
                <c:v>1.7531134866853147E-5</c:v>
              </c:pt>
              <c:pt idx="44">
                <c:v>1.514111967871408E-5</c:v>
              </c:pt>
              <c:pt idx="45">
                <c:v>1.307873731112744E-5</c:v>
              </c:pt>
              <c:pt idx="46">
                <c:v>1.1280718840996485E-5</c:v>
              </c:pt>
              <c:pt idx="47">
                <c:v>9.7518549902600418E-6</c:v>
              </c:pt>
              <c:pt idx="48">
                <c:v>8.441946221694774E-6</c:v>
              </c:pt>
              <c:pt idx="49">
                <c:v>7.3018969279961352E-6</c:v>
              </c:pt>
              <c:pt idx="50">
                <c:v>6.3325659917283638E-6</c:v>
              </c:pt>
              <c:pt idx="51">
                <c:v>5.4927213143338377E-6</c:v>
              </c:pt>
              <c:pt idx="52">
                <c:v>4.7750085136494167E-6</c:v>
              </c:pt>
              <c:pt idx="53">
                <c:v>4.1579659008501613E-6</c:v>
              </c:pt>
              <c:pt idx="54">
                <c:v>3.6243248925126407E-6</c:v>
              </c:pt>
              <c:pt idx="55">
                <c:v>3.1677772031618769E-6</c:v>
              </c:pt>
              <c:pt idx="56">
                <c:v>2.775166441276922E-6</c:v>
              </c:pt>
              <c:pt idx="57">
                <c:v>2.4376686399508752E-6</c:v>
              </c:pt>
              <c:pt idx="58">
                <c:v>2.1476849610854133E-6</c:v>
              </c:pt>
              <c:pt idx="59">
                <c:v>1.8983427111654604E-6</c:v>
              </c:pt>
              <c:pt idx="60">
                <c:v>1.6841579153549625E-6</c:v>
              </c:pt>
              <c:pt idx="61">
                <c:v>1.5000254095275387E-6</c:v>
              </c:pt>
              <c:pt idx="62">
                <c:v>1.3417495467021289E-6</c:v>
              </c:pt>
              <c:pt idx="63">
                <c:v>1.2057253676576992E-6</c:v>
              </c:pt>
              <c:pt idx="64">
                <c:v>1.0887490353137835E-6</c:v>
              </c:pt>
              <c:pt idx="65">
                <c:v>9.8823196222176617E-7</c:v>
              </c:pt>
              <c:pt idx="66">
                <c:v>9.018561319990635E-7</c:v>
              </c:pt>
              <c:pt idx="67">
                <c:v>8.2761463137895381E-7</c:v>
              </c:pt>
              <c:pt idx="68">
                <c:v>7.6384589978856009E-7</c:v>
              </c:pt>
              <c:pt idx="69">
                <c:v>7.0903991013097929E-7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7F39-4F24-828A-FEA274CCA430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7F39-4F24-828A-FEA274CCA430}"/>
              </c:ext>
            </c:extLst>
          </c:dPt>
          <c:xVal>
            <c:numLit>
              <c:formatCode>0</c:formatCode>
              <c:ptCount val="2"/>
              <c:pt idx="0">
                <c:v>7</c:v>
              </c:pt>
              <c:pt idx="1">
                <c:v>7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7F39-4F24-828A-FEA274CCA430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F39-4F24-828A-FEA274CCA430}"/>
              </c:ext>
            </c:extLst>
          </c:dPt>
          <c:xVal>
            <c:numLit>
              <c:formatCode>General</c:formatCode>
              <c:ptCount val="2"/>
              <c:pt idx="0">
                <c:v>50</c:v>
              </c:pt>
              <c:pt idx="1">
                <c:v>50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7F39-4F24-828A-FEA274CCA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0.1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1.7421056032180786</c:v>
              </c:pt>
              <c:pt idx="1">
                <c:v>2.0257647037506104</c:v>
              </c:pt>
              <c:pt idx="2">
                <c:v>2.3561582565307617</c:v>
              </c:pt>
              <c:pt idx="3">
                <c:v>2.7484042644500732</c:v>
              </c:pt>
              <c:pt idx="4">
                <c:v>3.1962442398071289</c:v>
              </c:pt>
              <c:pt idx="5">
                <c:v>3.7189409732818604</c:v>
              </c:pt>
              <c:pt idx="6">
                <c:v>4.3234033584594727</c:v>
              </c:pt>
              <c:pt idx="7">
                <c:v>5.0284056663513184</c:v>
              </c:pt>
              <c:pt idx="8">
                <c:v>5.8524799346923828</c:v>
              </c:pt>
              <c:pt idx="9">
                <c:v>6.8022909164428711</c:v>
              </c:pt>
              <c:pt idx="10">
                <c:v>7.9196958541870117</c:v>
              </c:pt>
              <c:pt idx="11">
                <c:v>9.2097349166870117</c:v>
              </c:pt>
              <c:pt idx="12">
                <c:v>10.711990356445313</c:v>
              </c:pt>
              <c:pt idx="13">
                <c:v>12.46328067779541</c:v>
              </c:pt>
              <c:pt idx="14">
                <c:v>14.499773979187012</c:v>
              </c:pt>
              <c:pt idx="15">
                <c:v>16.91656494140625</c:v>
              </c:pt>
              <c:pt idx="16">
                <c:v>19.672609329223633</c:v>
              </c:pt>
              <c:pt idx="17">
                <c:v>22.864952087402344</c:v>
              </c:pt>
              <c:pt idx="18">
                <c:v>26.59259033203125</c:v>
              </c:pt>
              <c:pt idx="19">
                <c:v>30.980607986450195</c:v>
              </c:pt>
              <c:pt idx="20">
                <c:v>40.498424530029297</c:v>
              </c:pt>
              <c:pt idx="21">
                <c:v>41.61566162109375</c:v>
              </c:pt>
              <c:pt idx="22">
                <c:v>49.447162628173828</c:v>
              </c:pt>
              <c:pt idx="23">
                <c:v>56.051368713378906</c:v>
              </c:pt>
              <c:pt idx="24">
                <c:v>65.871849060058594</c:v>
              </c:pt>
              <c:pt idx="25">
                <c:v>75.475509643554688</c:v>
              </c:pt>
              <c:pt idx="26">
                <c:v>94.619010925292969</c:v>
              </c:pt>
              <c:pt idx="27">
                <c:v>108.79751586914063</c:v>
              </c:pt>
              <c:pt idx="28">
                <c:v>119.36668395996094</c:v>
              </c:pt>
              <c:pt idx="29">
                <c:v>139.58978271484375</c:v>
              </c:pt>
              <c:pt idx="30">
                <c:v>163.64511108398438</c:v>
              </c:pt>
              <c:pt idx="31">
                <c:v>190.81251525878906</c:v>
              </c:pt>
              <c:pt idx="32">
                <c:v>223.42567443847656</c:v>
              </c:pt>
              <c:pt idx="33">
                <c:v>257.9530029296875</c:v>
              </c:pt>
              <c:pt idx="34">
                <c:v>298.47195434570313</c:v>
              </c:pt>
              <c:pt idx="35">
                <c:v>348.18911743164063</c:v>
              </c:pt>
              <c:pt idx="36">
                <c:v>405.00701904296875</c:v>
              </c:pt>
              <c:pt idx="37">
                <c:v>471.95840454101563</c:v>
              </c:pt>
              <c:pt idx="38">
                <c:v>550.27490234375</c:v>
              </c:pt>
              <c:pt idx="39">
                <c:v>642.522216796875</c:v>
              </c:pt>
              <c:pt idx="40">
                <c:v>744.37255859375</c:v>
              </c:pt>
              <c:pt idx="41">
                <c:v>863.25250244140625</c:v>
              </c:pt>
              <c:pt idx="42">
                <c:v>1008.4765625</c:v>
              </c:pt>
              <c:pt idx="43">
                <c:v>1171.6893310546875</c:v>
              </c:pt>
              <c:pt idx="44">
                <c:v>1361.88330078125</c:v>
              </c:pt>
              <c:pt idx="45">
                <c:v>1586.3839111328125</c:v>
              </c:pt>
              <c:pt idx="46">
                <c:v>1844.9952392578125</c:v>
              </c:pt>
              <c:pt idx="47">
                <c:v>2144.527099609375</c:v>
              </c:pt>
              <c:pt idx="48">
                <c:v>2497.400146484375</c:v>
              </c:pt>
              <c:pt idx="49">
                <c:v>2903.63525390625</c:v>
              </c:pt>
              <c:pt idx="50">
                <c:v>3379.991455078125</c:v>
              </c:pt>
              <c:pt idx="51">
                <c:v>3931.127197265625</c:v>
              </c:pt>
              <c:pt idx="52">
                <c:v>4572.07177734375</c:v>
              </c:pt>
              <c:pt idx="53">
                <c:v>5322.58837890625</c:v>
              </c:pt>
              <c:pt idx="54">
                <c:v>6192.208984375</c:v>
              </c:pt>
              <c:pt idx="55">
                <c:v>7204.44970703125</c:v>
              </c:pt>
              <c:pt idx="56">
                <c:v>8382.36328125</c:v>
              </c:pt>
              <c:pt idx="57">
                <c:v>9752.3798828125</c:v>
              </c:pt>
              <c:pt idx="58">
                <c:v>11347.0234375</c:v>
              </c:pt>
              <c:pt idx="59">
                <c:v>13201.240234375</c:v>
              </c:pt>
              <c:pt idx="60">
                <c:v>15358.8857421875</c:v>
              </c:pt>
              <c:pt idx="61">
                <c:v>17869.37890625</c:v>
              </c:pt>
              <c:pt idx="62">
                <c:v>20789.84375</c:v>
              </c:pt>
              <c:pt idx="63">
                <c:v>24189.6484375</c:v>
              </c:pt>
              <c:pt idx="64">
                <c:v>28144.583984375</c:v>
              </c:pt>
              <c:pt idx="65">
                <c:v>32745.125</c:v>
              </c:pt>
              <c:pt idx="66">
                <c:v>38097.765625</c:v>
              </c:pt>
              <c:pt idx="67">
                <c:v>44320.59765625</c:v>
              </c:pt>
              <c:pt idx="68">
                <c:v>51558.4296875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1</c:v>
              </c:pt>
              <c:pt idx="11">
                <c:v>0.9805471929594467</c:v>
              </c:pt>
              <c:pt idx="12">
                <c:v>0.96144846992041844</c:v>
              </c:pt>
              <c:pt idx="13">
                <c:v>0.94268242287037451</c:v>
              </c:pt>
              <c:pt idx="14">
                <c:v>0.92429189945301649</c:v>
              </c:pt>
              <c:pt idx="15">
                <c:v>0.90592824138293782</c:v>
              </c:pt>
              <c:pt idx="16">
                <c:v>0.88830242251336966</c:v>
              </c:pt>
              <c:pt idx="17">
                <c:v>0.87108257525188815</c:v>
              </c:pt>
              <c:pt idx="18">
                <c:v>0.85412433262031295</c:v>
              </c:pt>
              <c:pt idx="19">
                <c:v>0.83731075577646097</c:v>
              </c:pt>
              <c:pt idx="20">
                <c:v>0.80861357687387458</c:v>
              </c:pt>
              <c:pt idx="21">
                <c:v>0.80575411371753747</c:v>
              </c:pt>
              <c:pt idx="22">
                <c:v>0.78786974329552539</c:v>
              </c:pt>
              <c:pt idx="23">
                <c:v>0.77511663517455176</c:v>
              </c:pt>
              <c:pt idx="24">
                <c:v>0.75899690751961069</c:v>
              </c:pt>
              <c:pt idx="25">
                <c:v>0.74566858930772184</c:v>
              </c:pt>
              <c:pt idx="26">
                <c:v>0.72404615368168557</c:v>
              </c:pt>
              <c:pt idx="27">
                <c:v>0.71100451079411719</c:v>
              </c:pt>
              <c:pt idx="28">
                <c:v>0.70247514897376184</c:v>
              </c:pt>
              <c:pt idx="29">
                <c:v>0.68830812504243377</c:v>
              </c:pt>
              <c:pt idx="30">
                <c:v>0.6742087444891367</c:v>
              </c:pt>
              <c:pt idx="31">
                <c:v>0.6608626422669458</c:v>
              </c:pt>
              <c:pt idx="32">
                <c:v>0.64742697858714926</c:v>
              </c:pt>
              <c:pt idx="33">
                <c:v>0.6354287885025095</c:v>
              </c:pt>
              <c:pt idx="34">
                <c:v>0.62347437396555294</c:v>
              </c:pt>
              <c:pt idx="35">
                <c:v>0.61109449759779877</c:v>
              </c:pt>
              <c:pt idx="36">
                <c:v>0.59918746603009709</c:v>
              </c:pt>
              <c:pt idx="37">
                <c:v>0.58737266501829044</c:v>
              </c:pt>
              <c:pt idx="38">
                <c:v>0.57575030551553097</c:v>
              </c:pt>
              <c:pt idx="39">
                <c:v>0.56425094057269565</c:v>
              </c:pt>
              <c:pt idx="40">
                <c:v>0.55354612359739119</c:v>
              </c:pt>
              <c:pt idx="41">
                <c:v>0.54297192034864139</c:v>
              </c:pt>
              <c:pt idx="42">
                <c:v>0.53209222049845328</c:v>
              </c:pt>
              <c:pt idx="43">
                <c:v>0.52180283415419315</c:v>
              </c:pt>
              <c:pt idx="44">
                <c:v>0.51168469660148097</c:v>
              </c:pt>
              <c:pt idx="45">
                <c:v>0.50162125512075961</c:v>
              </c:pt>
              <c:pt idx="46">
                <c:v>0.49185618887951105</c:v>
              </c:pt>
              <c:pt idx="47">
                <c:v>0.48231745635524614</c:v>
              </c:pt>
              <c:pt idx="48">
                <c:v>0.47284743470101626</c:v>
              </c:pt>
              <c:pt idx="49">
                <c:v>0.46366099588136256</c:v>
              </c:pt>
              <c:pt idx="50">
                <c:v>0.45458222428896816</c:v>
              </c:pt>
              <c:pt idx="51">
                <c:v>0.44573092466394271</c:v>
              </c:pt>
              <c:pt idx="52">
                <c:v>0.4370526983194799</c:v>
              </c:pt>
              <c:pt idx="53">
                <c:v>0.4284902715746714</c:v>
              </c:pt>
              <c:pt idx="54">
                <c:v>0.42013174902221012</c:v>
              </c:pt>
              <c:pt idx="55">
                <c:v>0.41193226442216219</c:v>
              </c:pt>
              <c:pt idx="56">
                <c:v>0.40389153891975133</c:v>
              </c:pt>
              <c:pt idx="57">
                <c:v>0.39601032063708563</c:v>
              </c:pt>
              <c:pt idx="58">
                <c:v>0.38827972331037974</c:v>
              </c:pt>
              <c:pt idx="59">
                <c:v>0.38070443661424824</c:v>
              </c:pt>
              <c:pt idx="60">
                <c:v>0.37327557857506211</c:v>
              </c:pt>
              <c:pt idx="61">
                <c:v>0.36599115960294681</c:v>
              </c:pt>
              <c:pt idx="62">
                <c:v>0.358849753427117</c:v>
              </c:pt>
              <c:pt idx="63">
                <c:v>0.35184383792848134</c:v>
              </c:pt>
              <c:pt idx="64">
                <c:v>0.34497605054905345</c:v>
              </c:pt>
              <c:pt idx="65">
                <c:v>0.33824368282362471</c:v>
              </c:pt>
              <c:pt idx="66">
                <c:v>0.33164259758832842</c:v>
              </c:pt>
              <c:pt idx="67">
                <c:v>0.32517489424893242</c:v>
              </c:pt>
              <c:pt idx="68">
                <c:v>0.31883447381794416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8812-4E0D-A916-A8021C3E78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1.7421056032180786</c:v>
              </c:pt>
              <c:pt idx="1">
                <c:v>2.0257647037506104</c:v>
              </c:pt>
              <c:pt idx="2">
                <c:v>2.3561582565307617</c:v>
              </c:pt>
              <c:pt idx="3">
                <c:v>2.7484042644500732</c:v>
              </c:pt>
              <c:pt idx="4">
                <c:v>3.1962442398071289</c:v>
              </c:pt>
              <c:pt idx="5">
                <c:v>3.7189409732818604</c:v>
              </c:pt>
              <c:pt idx="6">
                <c:v>4.3234033584594727</c:v>
              </c:pt>
              <c:pt idx="7">
                <c:v>5.0284056663513184</c:v>
              </c:pt>
              <c:pt idx="8">
                <c:v>5.8524799346923828</c:v>
              </c:pt>
              <c:pt idx="9">
                <c:v>6.8022909164428711</c:v>
              </c:pt>
              <c:pt idx="10">
                <c:v>7.9196958541870117</c:v>
              </c:pt>
              <c:pt idx="11">
                <c:v>9.2097349166870117</c:v>
              </c:pt>
              <c:pt idx="12">
                <c:v>10.711990356445313</c:v>
              </c:pt>
              <c:pt idx="13">
                <c:v>12.46328067779541</c:v>
              </c:pt>
              <c:pt idx="14">
                <c:v>14.499773979187012</c:v>
              </c:pt>
              <c:pt idx="15">
                <c:v>16.91656494140625</c:v>
              </c:pt>
              <c:pt idx="16">
                <c:v>19.672609329223633</c:v>
              </c:pt>
              <c:pt idx="17">
                <c:v>22.864952087402344</c:v>
              </c:pt>
              <c:pt idx="18">
                <c:v>26.59259033203125</c:v>
              </c:pt>
              <c:pt idx="19">
                <c:v>30.980607986450195</c:v>
              </c:pt>
              <c:pt idx="20">
                <c:v>40.498424530029297</c:v>
              </c:pt>
              <c:pt idx="21">
                <c:v>41.61566162109375</c:v>
              </c:pt>
              <c:pt idx="22">
                <c:v>49.447162628173828</c:v>
              </c:pt>
              <c:pt idx="23">
                <c:v>56.051368713378906</c:v>
              </c:pt>
              <c:pt idx="24">
                <c:v>65.871849060058594</c:v>
              </c:pt>
              <c:pt idx="25">
                <c:v>75.475509643554688</c:v>
              </c:pt>
              <c:pt idx="26">
                <c:v>94.619010925292969</c:v>
              </c:pt>
              <c:pt idx="27">
                <c:v>108.79751586914063</c:v>
              </c:pt>
              <c:pt idx="28">
                <c:v>119.36668395996094</c:v>
              </c:pt>
              <c:pt idx="29">
                <c:v>139.58978271484375</c:v>
              </c:pt>
              <c:pt idx="30">
                <c:v>163.64511108398438</c:v>
              </c:pt>
              <c:pt idx="31">
                <c:v>190.81251525878906</c:v>
              </c:pt>
              <c:pt idx="32">
                <c:v>223.42567443847656</c:v>
              </c:pt>
              <c:pt idx="33">
                <c:v>257.9530029296875</c:v>
              </c:pt>
              <c:pt idx="34">
                <c:v>298.47195434570313</c:v>
              </c:pt>
              <c:pt idx="35">
                <c:v>348.18911743164063</c:v>
              </c:pt>
              <c:pt idx="36">
                <c:v>405.00701904296875</c:v>
              </c:pt>
              <c:pt idx="37">
                <c:v>471.95840454101563</c:v>
              </c:pt>
              <c:pt idx="38">
                <c:v>550.27490234375</c:v>
              </c:pt>
              <c:pt idx="39">
                <c:v>642.522216796875</c:v>
              </c:pt>
              <c:pt idx="40">
                <c:v>744.37255859375</c:v>
              </c:pt>
              <c:pt idx="41">
                <c:v>863.25250244140625</c:v>
              </c:pt>
              <c:pt idx="42">
                <c:v>1008.4765625</c:v>
              </c:pt>
              <c:pt idx="43">
                <c:v>1171.6893310546875</c:v>
              </c:pt>
              <c:pt idx="44">
                <c:v>1361.88330078125</c:v>
              </c:pt>
              <c:pt idx="45">
                <c:v>1586.3839111328125</c:v>
              </c:pt>
              <c:pt idx="46">
                <c:v>1844.9952392578125</c:v>
              </c:pt>
              <c:pt idx="47">
                <c:v>2144.527099609375</c:v>
              </c:pt>
              <c:pt idx="48">
                <c:v>2497.400146484375</c:v>
              </c:pt>
              <c:pt idx="49">
                <c:v>2903.63525390625</c:v>
              </c:pt>
              <c:pt idx="50">
                <c:v>3379.991455078125</c:v>
              </c:pt>
              <c:pt idx="51">
                <c:v>3931.127197265625</c:v>
              </c:pt>
              <c:pt idx="52">
                <c:v>4572.07177734375</c:v>
              </c:pt>
              <c:pt idx="53">
                <c:v>5322.58837890625</c:v>
              </c:pt>
              <c:pt idx="54">
                <c:v>6192.208984375</c:v>
              </c:pt>
              <c:pt idx="55">
                <c:v>7204.44970703125</c:v>
              </c:pt>
              <c:pt idx="56">
                <c:v>8382.36328125</c:v>
              </c:pt>
              <c:pt idx="57">
                <c:v>9752.3798828125</c:v>
              </c:pt>
              <c:pt idx="58">
                <c:v>11347.0234375</c:v>
              </c:pt>
              <c:pt idx="59">
                <c:v>13201.240234375</c:v>
              </c:pt>
              <c:pt idx="60">
                <c:v>15358.8857421875</c:v>
              </c:pt>
              <c:pt idx="61">
                <c:v>17869.37890625</c:v>
              </c:pt>
              <c:pt idx="62">
                <c:v>20789.84375</c:v>
              </c:pt>
              <c:pt idx="63">
                <c:v>24189.6484375</c:v>
              </c:pt>
              <c:pt idx="64">
                <c:v>28144.583984375</c:v>
              </c:pt>
              <c:pt idx="65">
                <c:v>32745.125</c:v>
              </c:pt>
              <c:pt idx="66">
                <c:v>38097.765625</c:v>
              </c:pt>
              <c:pt idx="67">
                <c:v>44320.59765625</c:v>
              </c:pt>
              <c:pt idx="68">
                <c:v>51558.4296875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0.98651136355473401</c:v>
              </c:pt>
              <c:pt idx="11">
                <c:v>0.97325146023972442</c:v>
              </c:pt>
              <c:pt idx="12">
                <c:v>0.9600937821970511</c:v>
              </c:pt>
              <c:pt idx="13">
                <c:v>0.94703863153182366</c:v>
              </c:pt>
              <c:pt idx="14">
                <c:v>0.93410680340016539</c:v>
              </c:pt>
              <c:pt idx="15">
                <c:v>0.92107508997456855</c:v>
              </c:pt>
              <c:pt idx="16">
                <c:v>0.90842575454539221</c:v>
              </c:pt>
              <c:pt idx="17">
                <c:v>0.89595353943988487</c:v>
              </c:pt>
              <c:pt idx="18">
                <c:v>0.88356303702763273</c:v>
              </c:pt>
              <c:pt idx="19">
                <c:v>0.87119841204089876</c:v>
              </c:pt>
              <c:pt idx="20">
                <c:v>0.85057684267277978</c:v>
              </c:pt>
              <c:pt idx="21">
                <c:v>0.8482410682383642</c:v>
              </c:pt>
              <c:pt idx="22">
                <c:v>0.8345342779296725</c:v>
              </c:pt>
              <c:pt idx="23">
                <c:v>0.82448430573807951</c:v>
              </c:pt>
              <c:pt idx="24">
                <c:v>0.81200100796340602</c:v>
              </c:pt>
              <c:pt idx="25">
                <c:v>0.80152553043030539</c:v>
              </c:pt>
              <c:pt idx="26">
                <c:v>0.78525579328746931</c:v>
              </c:pt>
              <c:pt idx="27">
                <c:v>0.77501099716808919</c:v>
              </c:pt>
              <c:pt idx="28">
                <c:v>0.76816887819818513</c:v>
              </c:pt>
              <c:pt idx="29">
                <c:v>0.75718738455071921</c:v>
              </c:pt>
              <c:pt idx="30">
                <c:v>0.74630094070621344</c:v>
              </c:pt>
              <c:pt idx="31">
                <c:v>0.73596975018149258</c:v>
              </c:pt>
              <c:pt idx="32">
                <c:v>0.72559608555997757</c:v>
              </c:pt>
              <c:pt idx="33">
                <c:v>0.71627972955233354</c:v>
              </c:pt>
              <c:pt idx="34">
                <c:v>0.70701939126820335</c:v>
              </c:pt>
              <c:pt idx="35">
                <c:v>0.69746869745020568</c:v>
              </c:pt>
              <c:pt idx="36">
                <c:v>0.68826766831860631</c:v>
              </c:pt>
              <c:pt idx="37">
                <c:v>0.67913512195568582</c:v>
              </c:pt>
              <c:pt idx="38">
                <c:v>0.67013980312069721</c:v>
              </c:pt>
              <c:pt idx="39">
                <c:v>0.66121607886862421</c:v>
              </c:pt>
              <c:pt idx="40">
                <c:v>0.65285229056872607</c:v>
              </c:pt>
              <c:pt idx="41">
                <c:v>0.64456412121499307</c:v>
              </c:pt>
              <c:pt idx="42">
                <c:v>0.63602287852375283</c:v>
              </c:pt>
              <c:pt idx="43">
                <c:v>0.62787869219887393</c:v>
              </c:pt>
              <c:pt idx="44">
                <c:v>0.61982667207845532</c:v>
              </c:pt>
              <c:pt idx="45">
                <c:v>0.61176970971933631</c:v>
              </c:pt>
              <c:pt idx="46">
                <c:v>0.60388774535887735</c:v>
              </c:pt>
              <c:pt idx="47">
                <c:v>0.59611345982054453</c:v>
              </c:pt>
              <c:pt idx="48">
                <c:v>0.58831881242604678</c:v>
              </c:pt>
              <c:pt idx="49">
                <c:v>0.58066343509713714</c:v>
              </c:pt>
              <c:pt idx="50">
                <c:v>0.57299268590177721</c:v>
              </c:pt>
              <c:pt idx="51">
                <c:v>0.56540446588994064</c:v>
              </c:pt>
              <c:pt idx="52">
                <c:v>0.55784374051586771</c:v>
              </c:pt>
              <c:pt idx="53">
                <c:v>0.55024598372019462</c:v>
              </c:pt>
              <c:pt idx="54">
                <c:v>0.54268745517821126</c:v>
              </c:pt>
              <c:pt idx="55">
                <c:v>0.53513059214700731</c:v>
              </c:pt>
              <c:pt idx="56">
                <c:v>0.52747833475057249</c:v>
              </c:pt>
              <c:pt idx="57">
                <c:v>0.51974202525796886</c:v>
              </c:pt>
              <c:pt idx="58">
                <c:v>0.51190637132240613</c:v>
              </c:pt>
              <c:pt idx="59">
                <c:v>0.50395020314078276</c:v>
              </c:pt>
              <c:pt idx="60">
                <c:v>0.49580753418896423</c:v>
              </c:pt>
              <c:pt idx="61">
                <c:v>0.48744642872669741</c:v>
              </c:pt>
              <c:pt idx="62">
                <c:v>0.47873708296864453</c:v>
              </c:pt>
              <c:pt idx="63">
                <c:v>0.46957206536363949</c:v>
              </c:pt>
              <c:pt idx="64">
                <c:v>0.45970493671640666</c:v>
              </c:pt>
              <c:pt idx="65">
                <c:v>0.44887773943314607</c:v>
              </c:pt>
              <c:pt idx="66">
                <c:v>0.43684130073052052</c:v>
              </c:pt>
              <c:pt idx="67">
                <c:v>0.42325789406087022</c:v>
              </c:pt>
              <c:pt idx="68">
                <c:v>0.40762623878743881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2FA4-44B8-AEFF-E310F906E3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0.99427635200488074</c:v>
              </c:pt>
              <c:pt idx="25">
                <c:v>0.9812552536107263</c:v>
              </c:pt>
              <c:pt idx="26">
                <c:v>0.97172460200392596</c:v>
              </c:pt>
              <c:pt idx="27">
                <c:v>0.95506612541330449</c:v>
              </c:pt>
              <c:pt idx="28">
                <c:v>0.94054723593698453</c:v>
              </c:pt>
              <c:pt idx="29">
                <c:v>0.92773221608285539</c:v>
              </c:pt>
              <c:pt idx="30">
                <c:v>0.91262973746186793</c:v>
              </c:pt>
              <c:pt idx="31">
                <c:v>0.89548905698690251</c:v>
              </c:pt>
              <c:pt idx="32">
                <c:v>0.8825080590911254</c:v>
              </c:pt>
              <c:pt idx="33">
                <c:v>0.86903680985026333</c:v>
              </c:pt>
              <c:pt idx="34">
                <c:v>0.85528146841178843</c:v>
              </c:pt>
              <c:pt idx="35">
                <c:v>0.84196456909007611</c:v>
              </c:pt>
              <c:pt idx="36">
                <c:v>0.82974439350331264</c:v>
              </c:pt>
              <c:pt idx="37">
                <c:v>0.81773637460645743</c:v>
              </c:pt>
              <c:pt idx="38">
                <c:v>0.80682715130593552</c:v>
              </c:pt>
              <c:pt idx="39">
                <c:v>0.79602172340004218</c:v>
              </c:pt>
              <c:pt idx="40">
                <c:v>0.78694906710080026</c:v>
              </c:pt>
              <c:pt idx="41">
                <c:v>0.77737881683564591</c:v>
              </c:pt>
              <c:pt idx="42">
                <c:v>0.76834392225427317</c:v>
              </c:pt>
              <c:pt idx="43">
                <c:v>0.75979280709662078</c:v>
              </c:pt>
              <c:pt idx="44">
                <c:v>0.75090151217792689</c:v>
              </c:pt>
              <c:pt idx="45">
                <c:v>0.74130107438200477</c:v>
              </c:pt>
              <c:pt idx="46">
                <c:v>0.73194113612163758</c:v>
              </c:pt>
              <c:pt idx="47">
                <c:v>0.72154729900962677</c:v>
              </c:pt>
              <c:pt idx="48">
                <c:v>0.71176910464855758</c:v>
              </c:pt>
              <c:pt idx="49">
                <c:v>0.70126811191687111</c:v>
              </c:pt>
              <c:pt idx="50">
                <c:v>0.68946272492368355</c:v>
              </c:pt>
              <c:pt idx="51">
                <c:v>0.67773321571739809</c:v>
              </c:pt>
              <c:pt idx="52">
                <c:v>0.66276418947451665</c:v>
              </c:pt>
              <c:pt idx="53">
                <c:v>0.64622158581483458</c:v>
              </c:pt>
              <c:pt idx="54">
                <c:v>0.6279644292484885</c:v>
              </c:pt>
              <c:pt idx="55">
                <c:v>0.60477863730420944</c:v>
              </c:pt>
              <c:pt idx="56">
                <c:v>0.5763803472800777</c:v>
              </c:pt>
              <c:pt idx="57">
                <c:v>0.55432213863508051</c:v>
              </c:pt>
              <c:pt idx="58">
                <c:v>0.52368793251599133</c:v>
              </c:pt>
              <c:pt idx="59">
                <c:v>0.48547692372944062</c:v>
              </c:pt>
              <c:pt idx="60">
                <c:v>0.4406505092539279</c:v>
              </c:pt>
              <c:pt idx="61">
                <c:v>0.3915414558792093</c:v>
              </c:pt>
              <c:pt idx="62">
                <c:v>0.332608655606215</c:v>
              </c:pt>
              <c:pt idx="63">
                <c:v>0.27410104860370177</c:v>
              </c:pt>
              <c:pt idx="64">
                <c:v>0.20941400534436738</c:v>
              </c:pt>
              <c:pt idx="65">
                <c:v>0.15453260749941966</c:v>
              </c:pt>
              <c:pt idx="66">
                <c:v>0.10634973611786724</c:v>
              </c:pt>
              <c:pt idx="67">
                <c:v>5.8860784669211075E-2</c:v>
              </c:pt>
              <c:pt idx="68">
                <c:v>1.9352061757577088E-2</c:v>
              </c:pt>
              <c:pt idx="69">
                <c:v>0</c:v>
              </c:pt>
            </c:numLit>
          </c:xVal>
          <c:yVal>
            <c:numLit>
              <c:formatCode>0.00000</c:formatCode>
              <c:ptCount val="256"/>
              <c:pt idx="1">
                <c:v>4.4198022592589143E-3</c:v>
              </c:pt>
              <c:pt idx="2">
                <c:v>5.1394739110575838E-3</c:v>
              </c:pt>
              <c:pt idx="3">
                <c:v>5.9777209794783471E-3</c:v>
              </c:pt>
              <c:pt idx="4">
                <c:v>6.9729021332957256E-3</c:v>
              </c:pt>
              <c:pt idx="5">
                <c:v>8.1091392647275936E-3</c:v>
              </c:pt>
              <c:pt idx="6">
                <c:v>9.4352914159887714E-3</c:v>
              </c:pt>
              <c:pt idx="7">
                <c:v>1.0968813949044682E-2</c:v>
              </c:pt>
              <c:pt idx="8">
                <c:v>1.2757068010486997E-2</c:v>
              </c:pt>
              <c:pt idx="9">
                <c:v>1.4846275309474907E-2</c:v>
              </c:pt>
              <c:pt idx="10">
                <c:v>1.7251508138698381E-2</c:v>
              </c:pt>
              <c:pt idx="11">
                <c:v>2.0075006319681007E-2</c:v>
              </c:pt>
              <c:pt idx="12">
                <c:v>2.3322963440003161E-2</c:v>
              </c:pt>
              <c:pt idx="13">
                <c:v>2.7085062205730818E-2</c:v>
              </c:pt>
              <c:pt idx="14">
                <c:v>3.1439421568274728E-2</c:v>
              </c:pt>
              <c:pt idx="15">
                <c:v>3.6458318372530087E-2</c:v>
              </c:pt>
              <c:pt idx="16">
                <c:v>4.2354174677637295E-2</c:v>
              </c:pt>
              <c:pt idx="17">
                <c:v>4.9005499700593494E-2</c:v>
              </c:pt>
              <c:pt idx="18">
                <c:v>5.6628038757342514E-2</c:v>
              </c:pt>
              <c:pt idx="19">
                <c:v>6.543908887362361E-2</c:v>
              </c:pt>
              <c:pt idx="20">
                <c:v>7.5715729329970158E-2</c:v>
              </c:pt>
              <c:pt idx="21">
                <c:v>9.7766230515953942E-2</c:v>
              </c:pt>
              <c:pt idx="22">
                <c:v>0.10033915395915176</c:v>
              </c:pt>
              <c:pt idx="23">
                <c:v>0.11831223351188624</c:v>
              </c:pt>
              <c:pt idx="24">
                <c:v>0.13340486858772418</c:v>
              </c:pt>
              <c:pt idx="25">
                <c:v>0.15577670469111288</c:v>
              </c:pt>
              <c:pt idx="26">
                <c:v>0.17760013114548012</c:v>
              </c:pt>
              <c:pt idx="27">
                <c:v>0.22100861179736925</c:v>
              </c:pt>
              <c:pt idx="28">
                <c:v>0.25311353505997514</c:v>
              </c:pt>
              <c:pt idx="29">
                <c:v>0.27703188676947305</c:v>
              </c:pt>
              <c:pt idx="30">
                <c:v>0.32277967983548683</c:v>
              </c:pt>
              <c:pt idx="31">
                <c:v>0.37718485195697654</c:v>
              </c:pt>
              <c:pt idx="32">
                <c:v>0.43863134964966877</c:v>
              </c:pt>
              <c:pt idx="33">
                <c:v>0.51241492220583651</c:v>
              </c:pt>
              <c:pt idx="34">
                <c:v>0.59056451494056017</c:v>
              </c:pt>
              <c:pt idx="35">
                <c:v>0.68233165565358667</c:v>
              </c:pt>
              <c:pt idx="36">
                <c:v>0.79502250143877862</c:v>
              </c:pt>
              <c:pt idx="37">
                <c:v>0.92393968824532091</c:v>
              </c:pt>
              <c:pt idx="38">
                <c:v>1.0760363687043628</c:v>
              </c:pt>
              <c:pt idx="39">
                <c:v>1.2542147853994858</c:v>
              </c:pt>
              <c:pt idx="40">
                <c:v>1.4644567809560365</c:v>
              </c:pt>
              <c:pt idx="41">
                <c:v>1.6970541293762484</c:v>
              </c:pt>
              <c:pt idx="42">
                <c:v>1.9691691936147813</c:v>
              </c:pt>
              <c:pt idx="43">
                <c:v>2.3025069883501939</c:v>
              </c:pt>
              <c:pt idx="44">
                <c:v>2.6783495394969572</c:v>
              </c:pt>
              <c:pt idx="45">
                <c:v>3.1179522082230915</c:v>
              </c:pt>
              <c:pt idx="46">
                <c:v>3.6391136621413334</c:v>
              </c:pt>
              <c:pt idx="47">
                <c:v>4.2425123179905109</c:v>
              </c:pt>
              <c:pt idx="48">
                <c:v>4.9454900760512075</c:v>
              </c:pt>
              <c:pt idx="49">
                <c:v>5.7793334844684887</c:v>
              </c:pt>
              <c:pt idx="50">
                <c:v>6.7469225732047073</c:v>
              </c:pt>
              <c:pt idx="51">
                <c:v>7.8920302448409183</c:v>
              </c:pt>
              <c:pt idx="52">
                <c:v>9.2311543342941889</c:v>
              </c:pt>
              <c:pt idx="53">
                <c:v>10.807899049197184</c:v>
              </c:pt>
              <c:pt idx="54">
                <c:v>12.680999812406677</c:v>
              </c:pt>
              <c:pt idx="55">
                <c:v>14.887960579115157</c:v>
              </c:pt>
              <c:pt idx="56">
                <c:v>17.507067220041602</c:v>
              </c:pt>
              <c:pt idx="57">
                <c:v>20.623950662570021</c:v>
              </c:pt>
              <c:pt idx="58">
                <c:v>24.344469582700263</c:v>
              </c:pt>
              <c:pt idx="59">
                <c:v>28.806974652624639</c:v>
              </c:pt>
              <c:pt idx="60">
                <c:v>34.17904405558069</c:v>
              </c:pt>
              <c:pt idx="61">
                <c:v>40.685653324367841</c:v>
              </c:pt>
              <c:pt idx="62">
                <c:v>48.614324882140508</c:v>
              </c:pt>
              <c:pt idx="63">
                <c:v>58.342154305721344</c:v>
              </c:pt>
              <c:pt idx="64">
                <c:v>70.3824961736685</c:v>
              </c:pt>
              <c:pt idx="65">
                <c:v>85.411595878172591</c:v>
              </c:pt>
              <c:pt idx="66">
                <c:v>104.36724517249841</c:v>
              </c:pt>
              <c:pt idx="67">
                <c:v>128.56536563832375</c:v>
              </c:pt>
              <c:pt idx="68">
                <c:v>159.84848343917392</c:v>
              </c:pt>
              <c:pt idx="69">
                <c:v>200.92849363272936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7610-4F47-8193-682FE08160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0.9962371646639645</c:v>
              </c:pt>
              <c:pt idx="48">
                <c:v>0.98808047004091415</c:v>
              </c:pt>
              <c:pt idx="49">
                <c:v>0.97635195399920838</c:v>
              </c:pt>
              <c:pt idx="50">
                <c:v>0.96099939529053913</c:v>
              </c:pt>
              <c:pt idx="51">
                <c:v>0.942765715016598</c:v>
              </c:pt>
              <c:pt idx="52">
                <c:v>0.92062360557574296</c:v>
              </c:pt>
              <c:pt idx="53">
                <c:v>0.89473045040347332</c:v>
              </c:pt>
              <c:pt idx="54">
                <c:v>0.86355783687345911</c:v>
              </c:pt>
              <c:pt idx="55">
                <c:v>0.820944536077309</c:v>
              </c:pt>
              <c:pt idx="56">
                <c:v>0.76039486164997672</c:v>
              </c:pt>
              <c:pt idx="57">
                <c:v>0.69871122136539099</c:v>
              </c:pt>
              <c:pt idx="58">
                <c:v>0.63782303761834602</c:v>
              </c:pt>
              <c:pt idx="59">
                <c:v>0.57126232292398393</c:v>
              </c:pt>
              <c:pt idx="60">
                <c:v>0.50300424400598809</c:v>
              </c:pt>
              <c:pt idx="61">
                <c:v>0.43279965884984284</c:v>
              </c:pt>
              <c:pt idx="62">
                <c:v>0.36191747288813758</c:v>
              </c:pt>
              <c:pt idx="63">
                <c:v>0.29201539458466919</c:v>
              </c:pt>
              <c:pt idx="64">
                <c:v>0.23059081808700266</c:v>
              </c:pt>
              <c:pt idx="65">
                <c:v>0.17157740320981518</c:v>
              </c:pt>
              <c:pt idx="66">
                <c:v>0.11434944482770171</c:v>
              </c:pt>
              <c:pt idx="67">
                <c:v>6.7749722091583475E-2</c:v>
              </c:pt>
              <c:pt idx="68">
                <c:v>2.4523052311916205E-2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0.32929915063961945</c:v>
              </c:pt>
              <c:pt idx="2">
                <c:v>0.38243726957650021</c:v>
              </c:pt>
              <c:pt idx="3">
                <c:v>0.44389344045194223</c:v>
              </c:pt>
              <c:pt idx="4">
                <c:v>0.51654765514927059</c:v>
              </c:pt>
              <c:pt idx="5">
                <c:v>0.60188587958847817</c:v>
              </c:pt>
              <c:pt idx="6">
                <c:v>0.69966194731150977</c:v>
              </c:pt>
              <c:pt idx="7">
                <c:v>0.8156452815643892</c:v>
              </c:pt>
              <c:pt idx="8">
                <c:v>0.9472579418260183</c:v>
              </c:pt>
              <c:pt idx="9">
                <c:v>1.1016716203288486</c:v>
              </c:pt>
              <c:pt idx="10">
                <c:v>1.2823129551277705</c:v>
              </c:pt>
              <c:pt idx="11">
                <c:v>1.4919730841006613</c:v>
              </c:pt>
              <c:pt idx="12">
                <c:v>1.7321157490914638</c:v>
              </c:pt>
              <c:pt idx="13">
                <c:v>2.0110800560007669</c:v>
              </c:pt>
              <c:pt idx="14">
                <c:v>2.3337776617533152</c:v>
              </c:pt>
              <c:pt idx="15">
                <c:v>2.7052612832008505</c:v>
              </c:pt>
              <c:pt idx="16">
                <c:v>3.1356015189082576</c:v>
              </c:pt>
              <c:pt idx="17">
                <c:v>3.6371836148912551</c:v>
              </c:pt>
              <c:pt idx="18">
                <c:v>4.2045685304230851</c:v>
              </c:pt>
              <c:pt idx="19">
                <c:v>4.8605701082561845</c:v>
              </c:pt>
              <c:pt idx="20">
                <c:v>5.6135704110962994</c:v>
              </c:pt>
              <c:pt idx="21">
                <c:v>7.257978896814536</c:v>
              </c:pt>
              <c:pt idx="22">
                <c:v>7.4497994900521407</c:v>
              </c:pt>
              <c:pt idx="23">
                <c:v>8.7849731422056934</c:v>
              </c:pt>
              <c:pt idx="24">
                <c:v>9.9074090619757715</c:v>
              </c:pt>
              <c:pt idx="25">
                <c:v>11.571219351020389</c:v>
              </c:pt>
              <c:pt idx="26">
                <c:v>13.19418564655963</c:v>
              </c:pt>
              <c:pt idx="27">
                <c:v>16.421741556843699</c:v>
              </c:pt>
              <c:pt idx="28">
                <c:v>18.808835128419783</c:v>
              </c:pt>
              <c:pt idx="29">
                <c:v>20.587238644765968</c:v>
              </c:pt>
              <c:pt idx="30">
                <c:v>23.987794280050025</c:v>
              </c:pt>
              <c:pt idx="31">
                <c:v>28.031491457153219</c:v>
              </c:pt>
              <c:pt idx="32">
                <c:v>32.597653674051102</c:v>
              </c:pt>
              <c:pt idx="33">
                <c:v>38.080046027451573</c:v>
              </c:pt>
              <c:pt idx="34">
                <c:v>43.886395588423106</c:v>
              </c:pt>
              <c:pt idx="35">
                <c:v>50.703885967421627</c:v>
              </c:pt>
              <c:pt idx="36">
                <c:v>59.075391501441459</c:v>
              </c:pt>
              <c:pt idx="37">
                <c:v>68.651663362363848</c:v>
              </c:pt>
              <c:pt idx="38">
                <c:v>79.949241953595632</c:v>
              </c:pt>
              <c:pt idx="39">
                <c:v>93.183874676990754</c:v>
              </c:pt>
              <c:pt idx="40">
                <c:v>108.79944835438505</c:v>
              </c:pt>
              <c:pt idx="41">
                <c:v>126.07524054111083</c:v>
              </c:pt>
              <c:pt idx="42">
                <c:v>146.2857224363683</c:v>
              </c:pt>
              <c:pt idx="43">
                <c:v>171.04293409298504</c:v>
              </c:pt>
              <c:pt idx="44">
                <c:v>198.95664045434847</c:v>
              </c:pt>
              <c:pt idx="45">
                <c:v>231.60548890035199</c:v>
              </c:pt>
              <c:pt idx="46">
                <c:v>270.3111122031857</c:v>
              </c:pt>
              <c:pt idx="47">
                <c:v>315.12399933303806</c:v>
              </c:pt>
              <c:pt idx="48">
                <c:v>367.33155913712494</c:v>
              </c:pt>
              <c:pt idx="49">
                <c:v>429.25769040492838</c:v>
              </c:pt>
              <c:pt idx="50">
                <c:v>501.11625487700786</c:v>
              </c:pt>
              <c:pt idx="51">
                <c:v>586.15796110826227</c:v>
              </c:pt>
              <c:pt idx="52">
                <c:v>685.60845697663092</c:v>
              </c:pt>
              <c:pt idx="53">
                <c:v>802.70579557151018</c:v>
              </c:pt>
              <c:pt idx="54">
                <c:v>941.81178505062121</c:v>
              </c:pt>
              <c:pt idx="55">
                <c:v>1105.7115538592116</c:v>
              </c:pt>
              <c:pt idx="56">
                <c:v>1300.2183225903414</c:v>
              </c:pt>
              <c:pt idx="57">
                <c:v>1531.6911074294571</c:v>
              </c:pt>
              <c:pt idx="58">
                <c:v>1807.9945716064058</c:v>
              </c:pt>
              <c:pt idx="59">
                <c:v>2139.402641805329</c:v>
              </c:pt>
              <c:pt idx="60">
                <c:v>2538.3606132915284</c:v>
              </c:pt>
              <c:pt idx="61">
                <c:v>3021.5762136915678</c:v>
              </c:pt>
              <c:pt idx="62">
                <c:v>3610.4038702907246</c:v>
              </c:pt>
              <c:pt idx="63">
                <c:v>4332.8460834198695</c:v>
              </c:pt>
              <c:pt idx="64">
                <c:v>5227.0309245070239</c:v>
              </c:pt>
              <c:pt idx="65">
                <c:v>6343.1749985466449</c:v>
              </c:pt>
              <c:pt idx="66">
                <c:v>7750.9238903846681</c:v>
              </c:pt>
              <c:pt idx="67">
                <c:v>9548.0085688174204</c:v>
              </c:pt>
              <c:pt idx="68">
                <c:v>11871.261672729417</c:v>
              </c:pt>
              <c:pt idx="69">
                <c:v>14922.078943288623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D474-4030-9879-AE54929B57BC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0.9962371646639645</c:v>
              </c:pt>
              <c:pt idx="48">
                <c:v>0.98808047004091415</c:v>
              </c:pt>
              <c:pt idx="49">
                <c:v>0.97635195399920838</c:v>
              </c:pt>
              <c:pt idx="50">
                <c:v>0.96099939529053913</c:v>
              </c:pt>
              <c:pt idx="51">
                <c:v>0.942765715016598</c:v>
              </c:pt>
              <c:pt idx="52">
                <c:v>0.92062360557574296</c:v>
              </c:pt>
              <c:pt idx="53">
                <c:v>0.89473045040347332</c:v>
              </c:pt>
              <c:pt idx="54">
                <c:v>0.86355783687345911</c:v>
              </c:pt>
              <c:pt idx="55">
                <c:v>0.820944536077309</c:v>
              </c:pt>
              <c:pt idx="56">
                <c:v>0.76039486164997672</c:v>
              </c:pt>
              <c:pt idx="57">
                <c:v>0.69871122136539099</c:v>
              </c:pt>
              <c:pt idx="58">
                <c:v>0.63782303761834602</c:v>
              </c:pt>
              <c:pt idx="59">
                <c:v>0.57126232292398393</c:v>
              </c:pt>
              <c:pt idx="60">
                <c:v>0.50300424400598809</c:v>
              </c:pt>
              <c:pt idx="61">
                <c:v>0.43279965884984284</c:v>
              </c:pt>
              <c:pt idx="62">
                <c:v>0.36191747288813758</c:v>
              </c:pt>
              <c:pt idx="63">
                <c:v>0.29201539458466919</c:v>
              </c:pt>
              <c:pt idx="64">
                <c:v>0.23059081808700266</c:v>
              </c:pt>
              <c:pt idx="65">
                <c:v>0.17157740320981518</c:v>
              </c:pt>
              <c:pt idx="66">
                <c:v>0.11434944482770171</c:v>
              </c:pt>
              <c:pt idx="67">
                <c:v>6.7749722091583475E-2</c:v>
              </c:pt>
              <c:pt idx="68">
                <c:v>2.4523052311916205E-2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0.14259071494927458</c:v>
              </c:pt>
              <c:pt idx="2">
                <c:v>0.16560019540360341</c:v>
              </c:pt>
              <c:pt idx="3">
                <c:v>0.19221149800232848</c:v>
              </c:pt>
              <c:pt idx="4">
                <c:v>0.22367169581227606</c:v>
              </c:pt>
              <c:pt idx="5">
                <c:v>0.26062423095138193</c:v>
              </c:pt>
              <c:pt idx="6">
                <c:v>0.30296251021652848</c:v>
              </c:pt>
              <c:pt idx="7">
                <c:v>0.35318476715583619</c:v>
              </c:pt>
              <c:pt idx="8">
                <c:v>0.4101747207789469</c:v>
              </c:pt>
              <c:pt idx="9">
                <c:v>0.47703780491657394</c:v>
              </c:pt>
              <c:pt idx="10">
                <c:v>0.55525779737127223</c:v>
              </c:pt>
              <c:pt idx="11">
                <c:v>0.64604329629689472</c:v>
              </c:pt>
              <c:pt idx="12">
                <c:v>0.75002812050416034</c:v>
              </c:pt>
              <c:pt idx="13">
                <c:v>0.87082320877044783</c:v>
              </c:pt>
              <c:pt idx="14">
                <c:v>1.0105553709315089</c:v>
              </c:pt>
              <c:pt idx="15">
                <c:v>1.1714124975632128</c:v>
              </c:pt>
              <c:pt idx="16">
                <c:v>1.3577552857598116</c:v>
              </c:pt>
              <c:pt idx="17">
                <c:v>1.5749467043621719</c:v>
              </c:pt>
              <c:pt idx="18">
                <c:v>1.8206315796494981</c:v>
              </c:pt>
              <c:pt idx="19">
                <c:v>2.1046885953125676</c:v>
              </c:pt>
              <c:pt idx="20">
                <c:v>2.4307472909710248</c:v>
              </c:pt>
              <c:pt idx="21">
                <c:v>3.1427970523863715</c:v>
              </c:pt>
              <c:pt idx="22">
                <c:v>3.2258578057427552</c:v>
              </c:pt>
              <c:pt idx="23">
                <c:v>3.8040049563570673</c:v>
              </c:pt>
              <c:pt idx="24">
                <c:v>4.2900339666775871</c:v>
              </c:pt>
              <c:pt idx="25">
                <c:v>5.0104849553728714</c:v>
              </c:pt>
              <c:pt idx="26">
                <c:v>5.7132499760843238</c:v>
              </c:pt>
              <c:pt idx="27">
                <c:v>7.1108226813046311</c:v>
              </c:pt>
              <c:pt idx="28">
                <c:v>8.144464518402339</c:v>
              </c:pt>
              <c:pt idx="29">
                <c:v>8.9145358300700241</c:v>
              </c:pt>
              <c:pt idx="30">
                <c:v>10.387019613639186</c:v>
              </c:pt>
              <c:pt idx="31">
                <c:v>12.137991853930581</c:v>
              </c:pt>
              <c:pt idx="32">
                <c:v>14.115198092747701</c:v>
              </c:pt>
              <c:pt idx="33">
                <c:v>16.489143618526882</c:v>
              </c:pt>
              <c:pt idx="34">
                <c:v>19.003366730053866</c:v>
              </c:pt>
              <c:pt idx="35">
                <c:v>21.955426659188223</c:v>
              </c:pt>
              <c:pt idx="36">
                <c:v>25.580394889379818</c:v>
              </c:pt>
              <c:pt idx="37">
                <c:v>29.727042241932253</c:v>
              </c:pt>
              <c:pt idx="38">
                <c:v>34.619037272561222</c:v>
              </c:pt>
              <c:pt idx="39">
                <c:v>40.349801346669729</c:v>
              </c:pt>
              <c:pt idx="40">
                <c:v>47.111543096315245</c:v>
              </c:pt>
              <c:pt idx="41">
                <c:v>54.592180548417872</c:v>
              </c:pt>
              <c:pt idx="42">
                <c:v>63.343575920427085</c:v>
              </c:pt>
              <c:pt idx="43">
                <c:v>74.063763031176251</c:v>
              </c:pt>
              <c:pt idx="44">
                <c:v>86.150752442536259</c:v>
              </c:pt>
              <c:pt idx="45">
                <c:v>100.28811852180984</c:v>
              </c:pt>
              <c:pt idx="46">
                <c:v>117.04814504659231</c:v>
              </c:pt>
              <c:pt idx="47">
                <c:v>136.45269438228075</c:v>
              </c:pt>
              <c:pt idx="48">
                <c:v>159.05923091224801</c:v>
              </c:pt>
              <c:pt idx="49">
                <c:v>185.87403233025185</c:v>
              </c:pt>
              <c:pt idx="50">
                <c:v>216.98970348640324</c:v>
              </c:pt>
              <c:pt idx="51">
                <c:v>253.81384247512307</c:v>
              </c:pt>
              <c:pt idx="52">
                <c:v>296.87717039560641</c:v>
              </c:pt>
              <c:pt idx="53">
                <c:v>347.58180536496309</c:v>
              </c:pt>
              <c:pt idx="54">
                <c:v>407.81646571870363</c:v>
              </c:pt>
              <c:pt idx="55">
                <c:v>478.78714745002145</c:v>
              </c:pt>
              <c:pt idx="56">
                <c:v>563.01104891461296</c:v>
              </c:pt>
              <c:pt idx="57">
                <c:v>663.24170489231494</c:v>
              </c:pt>
              <c:pt idx="58">
                <c:v>782.88461445775533</c:v>
              </c:pt>
              <c:pt idx="59">
                <c:v>926.3885183634776</c:v>
              </c:pt>
              <c:pt idx="60">
                <c:v>1099.1423875381556</c:v>
              </c:pt>
              <c:pt idx="61">
                <c:v>1308.3808802638478</c:v>
              </c:pt>
              <c:pt idx="62">
                <c:v>1563.3507347967125</c:v>
              </c:pt>
              <c:pt idx="63">
                <c:v>1876.1773894647581</c:v>
              </c:pt>
              <c:pt idx="64">
                <c:v>2263.3707834949714</c:v>
              </c:pt>
              <c:pt idx="65">
                <c:v>2746.6753446958569</c:v>
              </c:pt>
              <c:pt idx="66">
                <c:v>3356.2484959364174</c:v>
              </c:pt>
              <c:pt idx="67">
                <c:v>4134.4089880736938</c:v>
              </c:pt>
              <c:pt idx="68">
                <c:v>5140.4070917781119</c:v>
              </c:pt>
              <c:pt idx="69">
                <c:v>6461.4497210823993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D474-4030-9879-AE54929B57BC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0.9962371646639645</c:v>
              </c:pt>
              <c:pt idx="48">
                <c:v>0.98808047004091415</c:v>
              </c:pt>
              <c:pt idx="49">
                <c:v>0.97635195399920838</c:v>
              </c:pt>
              <c:pt idx="50">
                <c:v>0.96099939529053913</c:v>
              </c:pt>
              <c:pt idx="51">
                <c:v>0.942765715016598</c:v>
              </c:pt>
              <c:pt idx="52">
                <c:v>0.92062360557574296</c:v>
              </c:pt>
              <c:pt idx="53">
                <c:v>0.89473045040347332</c:v>
              </c:pt>
              <c:pt idx="54">
                <c:v>0.86355783687345911</c:v>
              </c:pt>
              <c:pt idx="55">
                <c:v>0.820944536077309</c:v>
              </c:pt>
              <c:pt idx="56">
                <c:v>0.76039486164997672</c:v>
              </c:pt>
              <c:pt idx="57">
                <c:v>0.69871122136539099</c:v>
              </c:pt>
              <c:pt idx="58">
                <c:v>0.63782303761834602</c:v>
              </c:pt>
              <c:pt idx="59">
                <c:v>0.57126232292398393</c:v>
              </c:pt>
              <c:pt idx="60">
                <c:v>0.50300424400598809</c:v>
              </c:pt>
              <c:pt idx="61">
                <c:v>0.43279965884984284</c:v>
              </c:pt>
              <c:pt idx="62">
                <c:v>0.36191747288813758</c:v>
              </c:pt>
              <c:pt idx="63">
                <c:v>0.29201539458466919</c:v>
              </c:pt>
              <c:pt idx="64">
                <c:v>0.23059081808700266</c:v>
              </c:pt>
              <c:pt idx="65">
                <c:v>0.17157740320981518</c:v>
              </c:pt>
              <c:pt idx="66">
                <c:v>0.11434944482770171</c:v>
              </c:pt>
              <c:pt idx="67">
                <c:v>6.7749722091583475E-2</c:v>
              </c:pt>
              <c:pt idx="68">
                <c:v>2.4523052311916205E-2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0.11290256593358382</c:v>
              </c:pt>
              <c:pt idx="2">
                <c:v>0.13112134956908578</c:v>
              </c:pt>
              <c:pt idx="3">
                <c:v>0.15219203672638018</c:v>
              </c:pt>
              <c:pt idx="4">
                <c:v>0.17710205319403566</c:v>
              </c:pt>
              <c:pt idx="5">
                <c:v>0.20636087300176395</c:v>
              </c:pt>
              <c:pt idx="6">
                <c:v>0.23988409622108908</c:v>
              </c:pt>
              <c:pt idx="7">
                <c:v>0.27964981082207629</c:v>
              </c:pt>
              <c:pt idx="8">
                <c:v>0.32477415148320626</c:v>
              </c:pt>
              <c:pt idx="9">
                <c:v>0.37771598411274804</c:v>
              </c:pt>
              <c:pt idx="10">
                <c:v>0.43965015604380703</c:v>
              </c:pt>
              <c:pt idx="11">
                <c:v>0.51153362883451248</c:v>
              </c:pt>
              <c:pt idx="12">
                <c:v>0.59386825683135902</c:v>
              </c:pt>
              <c:pt idx="13">
                <c:v>0.68951316205740576</c:v>
              </c:pt>
              <c:pt idx="14">
                <c:v>0.80015234117256517</c:v>
              </c:pt>
              <c:pt idx="15">
                <c:v>0.9275181542402916</c:v>
              </c:pt>
              <c:pt idx="16">
                <c:v>1.0750633779114025</c:v>
              </c:pt>
              <c:pt idx="17">
                <c:v>1.2470343822484302</c:v>
              </c:pt>
              <c:pt idx="18">
                <c:v>1.4415663532879148</c:v>
              </c:pt>
              <c:pt idx="19">
                <c:v>1.6664811799735491</c:v>
              </c:pt>
              <c:pt idx="20">
                <c:v>1.9246527123758739</c:v>
              </c:pt>
              <c:pt idx="21">
                <c:v>2.4884499074792696</c:v>
              </c:pt>
              <c:pt idx="22">
                <c:v>2.5542169680178768</c:v>
              </c:pt>
              <c:pt idx="23">
                <c:v>3.0119907916133806</c:v>
              </c:pt>
              <c:pt idx="24">
                <c:v>3.3968259641059788</c:v>
              </c:pt>
              <c:pt idx="25">
                <c:v>3.9672752060641332</c:v>
              </c:pt>
              <c:pt idx="26">
                <c:v>4.5237207931061585</c:v>
              </c:pt>
              <c:pt idx="27">
                <c:v>5.6303113909178402</c:v>
              </c:pt>
              <c:pt idx="28">
                <c:v>6.4487434726010688</c:v>
              </c:pt>
              <c:pt idx="29">
                <c:v>7.0584818210626175</c:v>
              </c:pt>
              <c:pt idx="30">
                <c:v>8.2243866103028651</c:v>
              </c:pt>
              <c:pt idx="31">
                <c:v>9.6107970710239616</c:v>
              </c:pt>
              <c:pt idx="32">
                <c:v>11.176338402531808</c:v>
              </c:pt>
              <c:pt idx="33">
                <c:v>13.056015780840541</c:v>
              </c:pt>
              <c:pt idx="34">
                <c:v>15.046764201745065</c:v>
              </c:pt>
              <c:pt idx="35">
                <c:v>17.384189474544559</c:v>
              </c:pt>
              <c:pt idx="36">
                <c:v>20.254419943351358</c:v>
              </c:pt>
              <c:pt idx="37">
                <c:v>23.537713152810461</c:v>
              </c:pt>
              <c:pt idx="38">
                <c:v>27.411168669804216</c:v>
              </c:pt>
              <c:pt idx="39">
                <c:v>31.948757032111114</c:v>
              </c:pt>
              <c:pt idx="40">
                <c:v>37.302668007217733</c:v>
              </c:pt>
              <c:pt idx="41">
                <c:v>43.225796756952285</c:v>
              </c:pt>
              <c:pt idx="42">
                <c:v>50.15510483532627</c:v>
              </c:pt>
              <c:pt idx="43">
                <c:v>58.643291689023442</c:v>
              </c:pt>
              <c:pt idx="44">
                <c:v>68.213705298633755</c:v>
              </c:pt>
              <c:pt idx="45">
                <c:v>79.407596194406395</c:v>
              </c:pt>
              <c:pt idx="46">
                <c:v>92.678095612520806</c:v>
              </c:pt>
              <c:pt idx="47">
                <c:v>108.04251405704163</c:v>
              </c:pt>
              <c:pt idx="48">
                <c:v>125.94224884701427</c:v>
              </c:pt>
              <c:pt idx="49">
                <c:v>147.17406528168974</c:v>
              </c:pt>
              <c:pt idx="50">
                <c:v>171.81128738640271</c:v>
              </c:pt>
              <c:pt idx="51">
                <c:v>200.96844380854705</c:v>
              </c:pt>
              <c:pt idx="52">
                <c:v>235.06575667770201</c:v>
              </c:pt>
              <c:pt idx="53">
                <c:v>275.21341562451778</c:v>
              </c:pt>
              <c:pt idx="54">
                <c:v>322.90689773164155</c:v>
              </c:pt>
              <c:pt idx="55">
                <c:v>379.10110418030109</c:v>
              </c:pt>
              <c:pt idx="56">
                <c:v>445.7891391738313</c:v>
              </c:pt>
              <c:pt idx="57">
                <c:v>525.15123683295678</c:v>
              </c:pt>
              <c:pt idx="58">
                <c:v>619.88385312219623</c:v>
              </c:pt>
              <c:pt idx="59">
                <c:v>733.50947719039857</c:v>
              </c:pt>
              <c:pt idx="60">
                <c:v>870.29506741423825</c:v>
              </c:pt>
              <c:pt idx="61">
                <c:v>1035.9689875513948</c:v>
              </c:pt>
              <c:pt idx="62">
                <c:v>1237.8527555282485</c:v>
              </c:pt>
              <c:pt idx="63">
                <c:v>1485.5472286010981</c:v>
              </c:pt>
              <c:pt idx="64">
                <c:v>1792.124888402408</c:v>
              </c:pt>
              <c:pt idx="65">
                <c:v>2174.8028566445637</c:v>
              </c:pt>
              <c:pt idx="66">
                <c:v>2657.4596195604577</c:v>
              </c:pt>
              <c:pt idx="67">
                <c:v>3273.6029378802582</c:v>
              </c:pt>
              <c:pt idx="68">
                <c:v>4070.1468592215142</c:v>
              </c:pt>
              <c:pt idx="69">
                <c:v>5116.141351984671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D474-4030-9879-AE54929B57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71.427759603716424</c:v>
              </c:pt>
              <c:pt idx="1">
                <c:v>61.646074581637912</c:v>
              </c:pt>
              <c:pt idx="2">
                <c:v>53.080600702121998</c:v>
              </c:pt>
              <c:pt idx="3">
                <c:v>45.731696281278481</c:v>
              </c:pt>
              <c:pt idx="4">
                <c:v>39.299374990161859</c:v>
              </c:pt>
              <c:pt idx="5">
                <c:v>33.72732388053285</c:v>
              </c:pt>
              <c:pt idx="6">
                <c:v>29.014011806707348</c:v>
              </c:pt>
              <c:pt idx="7">
                <c:v>24.888270010052725</c:v>
              </c:pt>
              <c:pt idx="8">
                <c:v>21.430276911553701</c:v>
              </c:pt>
              <c:pt idx="9">
                <c:v>18.426543468497862</c:v>
              </c:pt>
              <c:pt idx="10">
                <c:v>15.830768860927005</c:v>
              </c:pt>
              <c:pt idx="11">
                <c:v>13.606143580154818</c:v>
              </c:pt>
              <c:pt idx="12">
                <c:v>11.719771043388892</c:v>
              </c:pt>
              <c:pt idx="13">
                <c:v>10.094078522348122</c:v>
              </c:pt>
              <c:pt idx="14">
                <c:v>8.6983436051697662</c:v>
              </c:pt>
              <c:pt idx="15">
                <c:v>7.5038962506354085</c:v>
              </c:pt>
              <c:pt idx="16">
                <c:v>6.4740369200573609</c:v>
              </c:pt>
              <c:pt idx="17">
                <c:v>5.5812414630067924</c:v>
              </c:pt>
              <c:pt idx="18">
                <c:v>4.8280816100664934</c:v>
              </c:pt>
              <c:pt idx="19">
                <c:v>4.1764648071876049</c:v>
              </c:pt>
              <c:pt idx="20">
                <c:v>3.616236817814408</c:v>
              </c:pt>
              <c:pt idx="21">
                <c:v>2.796921882606946</c:v>
              </c:pt>
              <c:pt idx="22">
                <c:v>2.7249055531101174</c:v>
              </c:pt>
              <c:pt idx="23">
                <c:v>2.3107640366562539</c:v>
              </c:pt>
              <c:pt idx="24">
                <c:v>2.0489716204320829</c:v>
              </c:pt>
              <c:pt idx="25">
                <c:v>1.7543527077126817</c:v>
              </c:pt>
              <c:pt idx="26">
                <c:v>1.5385564932757485</c:v>
              </c:pt>
              <c:pt idx="27">
                <c:v>1.2361660868752407</c:v>
              </c:pt>
              <c:pt idx="28">
                <c:v>1.0792800224681163</c:v>
              </c:pt>
              <c:pt idx="29">
                <c:v>0.9860477332719414</c:v>
              </c:pt>
              <c:pt idx="30">
                <c:v>0.84626371908162223</c:v>
              </c:pt>
              <c:pt idx="31">
                <c:v>0.72418551224892957</c:v>
              </c:pt>
              <c:pt idx="32">
                <c:v>0.62274420738936564</c:v>
              </c:pt>
              <c:pt idx="33">
                <c:v>0.53308759094896851</c:v>
              </c:pt>
              <c:pt idx="34">
                <c:v>0.46255792319738792</c:v>
              </c:pt>
              <c:pt idx="35">
                <c:v>0.40036379091423485</c:v>
              </c:pt>
              <c:pt idx="36">
                <c:v>0.34362870027708026</c:v>
              </c:pt>
              <c:pt idx="37">
                <c:v>0.295695675905922</c:v>
              </c:pt>
              <c:pt idx="38">
                <c:v>0.25391110039270398</c:v>
              </c:pt>
              <c:pt idx="39">
                <c:v>0.21784885067687076</c:v>
              </c:pt>
              <c:pt idx="40">
                <c:v>0.18658182837359791</c:v>
              </c:pt>
              <c:pt idx="41">
                <c:v>0.16101496148548328</c:v>
              </c:pt>
              <c:pt idx="42">
                <c:v>0.1387695235181283</c:v>
              </c:pt>
              <c:pt idx="43">
                <c:v>0.1186836516085733</c:v>
              </c:pt>
              <c:pt idx="44">
                <c:v>0.10203228177577682</c:v>
              </c:pt>
              <c:pt idx="45">
                <c:v>8.7649045350276872E-2</c:v>
              </c:pt>
              <c:pt idx="46">
                <c:v>7.5098651455886234E-2</c:v>
              </c:pt>
              <c:pt idx="47">
                <c:v>6.4419085956528468E-2</c:v>
              </c:pt>
              <c:pt idx="48">
                <c:v>5.5263424813499364E-2</c:v>
              </c:pt>
              <c:pt idx="49">
                <c:v>4.7290940742029698E-2</c:v>
              </c:pt>
              <c:pt idx="50">
                <c:v>4.0509562007686933E-2</c:v>
              </c:pt>
              <c:pt idx="51">
                <c:v>3.4632302803869329E-2</c:v>
              </c:pt>
              <c:pt idx="52">
                <c:v>2.9608736288811454E-2</c:v>
              </c:pt>
              <c:pt idx="53">
                <c:v>2.5289464847512169E-2</c:v>
              </c:pt>
              <c:pt idx="54">
                <c:v>2.1554200448775335E-2</c:v>
              </c:pt>
              <c:pt idx="55">
                <c:v>1.8359218486184655E-2</c:v>
              </c:pt>
              <c:pt idx="56">
                <c:v>1.5612762600943521E-2</c:v>
              </c:pt>
              <c:pt idx="57">
                <c:v>1.3253324969724631E-2</c:v>
              </c:pt>
              <c:pt idx="58">
                <c:v>1.122790981720892E-2</c:v>
              </c:pt>
              <c:pt idx="59">
                <c:v>9.4886299583466435E-3</c:v>
              </c:pt>
              <c:pt idx="60">
                <c:v>7.9972876563337066E-3</c:v>
              </c:pt>
              <c:pt idx="61">
                <c:v>6.718347830518152E-3</c:v>
              </c:pt>
              <c:pt idx="62">
                <c:v>5.6226396628489541E-3</c:v>
              </c:pt>
              <c:pt idx="63">
                <c:v>4.6851421927218383E-3</c:v>
              </c:pt>
              <c:pt idx="64">
                <c:v>3.8836579108080462E-3</c:v>
              </c:pt>
              <c:pt idx="65">
                <c:v>3.2002900762869001E-3</c:v>
              </c:pt>
              <c:pt idx="66">
                <c:v>2.619042618284894E-3</c:v>
              </c:pt>
              <c:pt idx="67">
                <c:v>2.1260977986862317E-3</c:v>
              </c:pt>
              <c:pt idx="68">
                <c:v>1.7100120071174088E-3</c:v>
              </c:pt>
              <c:pt idx="69">
                <c:v>1.3604002550281478E-3</c:v>
              </c:pt>
            </c:numLit>
          </c:xVal>
          <c:yVal>
            <c:numLit>
              <c:formatCode>General</c:formatCode>
              <c:ptCount val="130"/>
              <c:pt idx="3" formatCode="0.0000">
                <c:v>0.88928383479348427</c:v>
              </c:pt>
              <c:pt idx="4" formatCode="0.0000">
                <c:v>0.94625874589459191</c:v>
              </c:pt>
              <c:pt idx="5" formatCode="0.0000">
                <c:v>0.98969433367045001</c:v>
              </c:pt>
              <c:pt idx="6" formatCode="0.0000">
                <c:v>0.96551112850237564</c:v>
              </c:pt>
              <c:pt idx="7" formatCode="0.0000">
                <c:v>0.9158943215257197</c:v>
              </c:pt>
              <c:pt idx="8" formatCode="0.0000">
                <c:v>0.86589672478362922</c:v>
              </c:pt>
              <c:pt idx="9" formatCode="0.0000">
                <c:v>0.79359015135533462</c:v>
              </c:pt>
              <c:pt idx="10" formatCode="0.0000">
                <c:v>0.78117632955066652</c:v>
              </c:pt>
              <c:pt idx="11" formatCode="0.0000">
                <c:v>0.76255257882333305</c:v>
              </c:pt>
              <c:pt idx="12" formatCode="0.0000">
                <c:v>0.76829115695818451</c:v>
              </c:pt>
              <c:pt idx="13" formatCode="0.0000">
                <c:v>0.75982931304436296</c:v>
              </c:pt>
              <c:pt idx="14" formatCode="0.0000">
                <c:v>0.76117274622786157</c:v>
              </c:pt>
              <c:pt idx="15" formatCode="0.0000">
                <c:v>0.77040841209141231</c:v>
              </c:pt>
              <c:pt idx="16" formatCode="0.0000">
                <c:v>0.76255552574773</c:v>
              </c:pt>
              <c:pt idx="17" formatCode="0.0000">
                <c:v>0.76691410288620754</c:v>
              </c:pt>
              <c:pt idx="18" formatCode="0.0000">
                <c:v>0.76925836113068391</c:v>
              </c:pt>
              <c:pt idx="19" formatCode="0.0000">
                <c:v>0.77201412895246513</c:v>
              </c:pt>
              <c:pt idx="20" formatCode="0.0000">
                <c:v>0.778760161093772</c:v>
              </c:pt>
              <c:pt idx="21" formatCode="0.0000">
                <c:v>0.50658072955168565</c:v>
              </c:pt>
              <c:pt idx="22" formatCode="0.0000">
                <c:v>0.41149366427224832</c:v>
              </c:pt>
              <c:pt idx="23" formatCode="0.0000">
                <c:v>0.37194607772015048</c:v>
              </c:pt>
              <c:pt idx="24" formatCode="0.0000">
                <c:v>0.62424252837614513</c:v>
              </c:pt>
              <c:pt idx="25" formatCode="0.0000">
                <c:v>0.67760123709080489</c:v>
              </c:pt>
              <c:pt idx="26" formatCode="0.0000">
                <c:v>0.67769653600778357</c:v>
              </c:pt>
              <c:pt idx="27" formatCode="0.0000">
                <c:v>0.64000244625195124</c:v>
              </c:pt>
              <c:pt idx="28" formatCode="0.0000">
                <c:v>0.61064857278032036</c:v>
              </c:pt>
              <c:pt idx="29" formatCode="0.0000">
                <c:v>0.62834748647600436</c:v>
              </c:pt>
              <c:pt idx="30" formatCode="0.0000">
                <c:v>0.63738875638684545</c:v>
              </c:pt>
              <c:pt idx="31" formatCode="0.0000">
                <c:v>0.61906742233433787</c:v>
              </c:pt>
              <c:pt idx="32" formatCode="0.0000">
                <c:v>0.57101630357930466</c:v>
              </c:pt>
              <c:pt idx="33" formatCode="0.0000">
                <c:v>0.5548076414108748</c:v>
              </c:pt>
              <c:pt idx="34" formatCode="0.0000">
                <c:v>0.54893773524687095</c:v>
              </c:pt>
              <c:pt idx="35" formatCode="0.0000">
                <c:v>0.56367612138335033</c:v>
              </c:pt>
              <c:pt idx="36" formatCode="0.0000">
                <c:v>0.5573480944442708</c:v>
              </c:pt>
              <c:pt idx="37" formatCode="0.0000">
                <c:v>0.54758946124874774</c:v>
              </c:pt>
              <c:pt idx="38" formatCode="0.0000">
                <c:v>0.53026671725527963</c:v>
              </c:pt>
              <c:pt idx="39" formatCode="0.0000">
                <c:v>0.52369244011118055</c:v>
              </c:pt>
              <c:pt idx="40" formatCode="0.0000">
                <c:v>0.50234419394983054</c:v>
              </c:pt>
              <c:pt idx="41" formatCode="0.0000">
                <c:v>0.48946402324306182</c:v>
              </c:pt>
              <c:pt idx="42" formatCode="0.0000">
                <c:v>0.48417597437388249</c:v>
              </c:pt>
              <c:pt idx="43" formatCode="0.0000">
                <c:v>0.47511307942253633</c:v>
              </c:pt>
              <c:pt idx="44" formatCode="0.0000">
                <c:v>0.4737021956772407</c:v>
              </c:pt>
              <c:pt idx="45" formatCode="0.0000">
                <c:v>0.4783161229079021</c:v>
              </c:pt>
              <c:pt idx="46" formatCode="0.0000">
                <c:v>0.49989714221138976</c:v>
              </c:pt>
              <c:pt idx="47" formatCode="0.0000">
                <c:v>0.52499194509604319</c:v>
              </c:pt>
              <c:pt idx="48" formatCode="0.0000">
                <c:v>0.57032060361317016</c:v>
              </c:pt>
              <c:pt idx="49" formatCode="0.0000">
                <c:v>0.62645016605016279</c:v>
              </c:pt>
              <c:pt idx="50" formatCode="0.0000">
                <c:v>0.68937515316809428</c:v>
              </c:pt>
              <c:pt idx="51" formatCode="0.0000">
                <c:v>0.74238759859801329</c:v>
              </c:pt>
              <c:pt idx="52" formatCode="0.0000">
                <c:v>0.79932695868820403</c:v>
              </c:pt>
              <c:pt idx="53" formatCode="0.0000">
                <c:v>0.85623489662141816</c:v>
              </c:pt>
              <c:pt idx="54" formatCode="0.0000">
                <c:v>0.92769530563667679</c:v>
              </c:pt>
              <c:pt idx="55" formatCode="0.0000">
                <c:v>1.0429618343205942</c:v>
              </c:pt>
              <c:pt idx="56" formatCode="0.0000">
                <c:v>1.2399380748752973</c:v>
              </c:pt>
              <c:pt idx="57" formatCode="0.0000">
                <c:v>1.413859251030346</c:v>
              </c:pt>
              <c:pt idx="58" formatCode="0.0000">
                <c:v>1.5158837878179003</c:v>
              </c:pt>
              <c:pt idx="59" formatCode="0.0000">
                <c:v>1.5485540008659839</c:v>
              </c:pt>
              <c:pt idx="60" formatCode="0.0000">
                <c:v>1.5878451016839992</c:v>
              </c:pt>
              <c:pt idx="61" formatCode="0.0000">
                <c:v>1.6463590570176725</c:v>
              </c:pt>
              <c:pt idx="62" formatCode="0.0000">
                <c:v>1.6801123984871698</c:v>
              </c:pt>
              <c:pt idx="63" formatCode="0.0000">
                <c:v>1.7033489852995516</c:v>
              </c:pt>
              <c:pt idx="64" formatCode="0.0000">
                <c:v>1.6724639871008671</c:v>
              </c:pt>
              <c:pt idx="65" formatCode="0.0000">
                <c:v>1.6320421916032544</c:v>
              </c:pt>
              <c:pt idx="66" formatCode="0.0000">
                <c:v>1.5965964894933162</c:v>
              </c:pt>
              <c:pt idx="67" formatCode="0.0000">
                <c:v>1.559906359598749</c:v>
              </c:pt>
              <c:pt idx="68" formatCode="0.0000">
                <c:v>1.5304688773606112</c:v>
              </c:pt>
              <c:pt idx="69" formatCode="0.0000">
                <c:v>1.417750622795074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7E7E-412F-8CC9-D73907B4FBA0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61.646074581637912</c:v>
              </c:pt>
              <c:pt idx="1">
                <c:v>53.080600702121998</c:v>
              </c:pt>
              <c:pt idx="2">
                <c:v>45.731696281278481</c:v>
              </c:pt>
              <c:pt idx="3">
                <c:v>39.299374990161859</c:v>
              </c:pt>
              <c:pt idx="4">
                <c:v>33.72732388053285</c:v>
              </c:pt>
              <c:pt idx="5">
                <c:v>29.014011806707348</c:v>
              </c:pt>
              <c:pt idx="6">
                <c:v>24.888270010052725</c:v>
              </c:pt>
              <c:pt idx="7">
                <c:v>21.430276911553701</c:v>
              </c:pt>
              <c:pt idx="8">
                <c:v>18.426543468497862</c:v>
              </c:pt>
              <c:pt idx="9">
                <c:v>15.830768860927005</c:v>
              </c:pt>
              <c:pt idx="10">
                <c:v>13.606143580154818</c:v>
              </c:pt>
              <c:pt idx="11">
                <c:v>11.719771043388892</c:v>
              </c:pt>
              <c:pt idx="12">
                <c:v>10.094078522348122</c:v>
              </c:pt>
              <c:pt idx="13">
                <c:v>8.6983436051697662</c:v>
              </c:pt>
              <c:pt idx="14">
                <c:v>7.5038962506354085</c:v>
              </c:pt>
              <c:pt idx="15">
                <c:v>6.4740369200573609</c:v>
              </c:pt>
              <c:pt idx="16">
                <c:v>5.5812414630067924</c:v>
              </c:pt>
              <c:pt idx="17">
                <c:v>4.8280816100664934</c:v>
              </c:pt>
              <c:pt idx="18">
                <c:v>4.1764648071876049</c:v>
              </c:pt>
              <c:pt idx="19">
                <c:v>3.616236817814408</c:v>
              </c:pt>
              <c:pt idx="20">
                <c:v>2.796921882606946</c:v>
              </c:pt>
              <c:pt idx="21">
                <c:v>2.7249055531101174</c:v>
              </c:pt>
              <c:pt idx="22">
                <c:v>2.3107640366562539</c:v>
              </c:pt>
              <c:pt idx="23">
                <c:v>2.0489716204320829</c:v>
              </c:pt>
              <c:pt idx="24">
                <c:v>1.7543527077126817</c:v>
              </c:pt>
              <c:pt idx="25">
                <c:v>1.5385564932757485</c:v>
              </c:pt>
              <c:pt idx="26">
                <c:v>1.2361660868752407</c:v>
              </c:pt>
              <c:pt idx="27">
                <c:v>1.0792800224681163</c:v>
              </c:pt>
              <c:pt idx="28">
                <c:v>0.9860477332719414</c:v>
              </c:pt>
              <c:pt idx="29">
                <c:v>0.84626371908162223</c:v>
              </c:pt>
              <c:pt idx="30">
                <c:v>0.72418551224892957</c:v>
              </c:pt>
              <c:pt idx="31">
                <c:v>0.62274420738936564</c:v>
              </c:pt>
              <c:pt idx="32">
                <c:v>0.53308759094896851</c:v>
              </c:pt>
              <c:pt idx="33">
                <c:v>0.46255792319738792</c:v>
              </c:pt>
              <c:pt idx="34">
                <c:v>0.40036379091423485</c:v>
              </c:pt>
              <c:pt idx="35">
                <c:v>0.34362870027708026</c:v>
              </c:pt>
              <c:pt idx="36">
                <c:v>0.295695675905922</c:v>
              </c:pt>
              <c:pt idx="37">
                <c:v>0.25391110039270398</c:v>
              </c:pt>
              <c:pt idx="38">
                <c:v>0.21784885067687076</c:v>
              </c:pt>
              <c:pt idx="39">
                <c:v>0.18658182837359791</c:v>
              </c:pt>
              <c:pt idx="40">
                <c:v>0.16101496148548328</c:v>
              </c:pt>
              <c:pt idx="41">
                <c:v>0.1387695235181283</c:v>
              </c:pt>
              <c:pt idx="42">
                <c:v>0.1186836516085733</c:v>
              </c:pt>
              <c:pt idx="43">
                <c:v>0.10203228177577682</c:v>
              </c:pt>
              <c:pt idx="44">
                <c:v>8.7649045350276872E-2</c:v>
              </c:pt>
              <c:pt idx="45">
                <c:v>7.5098651455886234E-2</c:v>
              </c:pt>
              <c:pt idx="46">
                <c:v>6.4419085956528468E-2</c:v>
              </c:pt>
              <c:pt idx="47">
                <c:v>5.5263424813499364E-2</c:v>
              </c:pt>
              <c:pt idx="48">
                <c:v>4.7290940742029698E-2</c:v>
              </c:pt>
              <c:pt idx="49">
                <c:v>4.0509562007686933E-2</c:v>
              </c:pt>
              <c:pt idx="50">
                <c:v>3.4632302803869329E-2</c:v>
              </c:pt>
              <c:pt idx="51">
                <c:v>2.9608736288811454E-2</c:v>
              </c:pt>
              <c:pt idx="52">
                <c:v>2.5289464847512169E-2</c:v>
              </c:pt>
              <c:pt idx="53">
                <c:v>2.1554200448775335E-2</c:v>
              </c:pt>
              <c:pt idx="54">
                <c:v>1.8359218486184655E-2</c:v>
              </c:pt>
              <c:pt idx="55">
                <c:v>1.5612762600943521E-2</c:v>
              </c:pt>
              <c:pt idx="56">
                <c:v>1.3253324969724631E-2</c:v>
              </c:pt>
              <c:pt idx="57">
                <c:v>1.122790981720892E-2</c:v>
              </c:pt>
              <c:pt idx="58">
                <c:v>9.4886299583466435E-3</c:v>
              </c:pt>
              <c:pt idx="59">
                <c:v>7.9972876563337066E-3</c:v>
              </c:pt>
              <c:pt idx="60">
                <c:v>6.718347830518152E-3</c:v>
              </c:pt>
              <c:pt idx="61">
                <c:v>5.6226396628489541E-3</c:v>
              </c:pt>
              <c:pt idx="62">
                <c:v>4.6851421927218383E-3</c:v>
              </c:pt>
              <c:pt idx="63">
                <c:v>3.8836579108080462E-3</c:v>
              </c:pt>
              <c:pt idx="64">
                <c:v>3.2002900762869001E-3</c:v>
              </c:pt>
              <c:pt idx="65">
                <c:v>2.619042618284894E-3</c:v>
              </c:pt>
              <c:pt idx="66">
                <c:v>2.1260977986862317E-3</c:v>
              </c:pt>
              <c:pt idx="67">
                <c:v>1.7100120071174088E-3</c:v>
              </c:pt>
              <c:pt idx="68">
                <c:v>1.3604002550281478E-3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2.2098868391501533E-2</c:v>
              </c:pt>
              <c:pt idx="46">
                <c:v>6.9998563875806649E-2</c:v>
              </c:pt>
              <c:pt idx="47">
                <c:v>0.13895234982405449</c:v>
              </c:pt>
              <c:pt idx="48">
                <c:v>0.20718916115236777</c:v>
              </c:pt>
              <c:pt idx="49">
                <c:v>0.26557626624916392</c:v>
              </c:pt>
              <c:pt idx="50">
                <c:v>0.32752279820261421</c:v>
              </c:pt>
              <c:pt idx="51">
                <c:v>0.38918567726215486</c:v>
              </c:pt>
              <c:pt idx="52">
                <c:v>0.46508252754157386</c:v>
              </c:pt>
              <c:pt idx="53">
                <c:v>0.58491764071379349</c:v>
              </c:pt>
              <c:pt idx="54">
                <c:v>0.78764134858848678</c:v>
              </c:pt>
              <c:pt idx="55">
                <c:v>0.96772634962420945</c:v>
              </c:pt>
              <c:pt idx="56">
                <c:v>1.0748836759691258</c:v>
              </c:pt>
              <c:pt idx="57">
                <c:v>1.1100662784893025</c:v>
              </c:pt>
              <c:pt idx="58">
                <c:v>1.1488331500448159</c:v>
              </c:pt>
              <c:pt idx="59">
                <c:v>1.2035088476394855</c:v>
              </c:pt>
              <c:pt idx="60">
                <c:v>1.2290039611548267</c:v>
              </c:pt>
              <c:pt idx="61">
                <c:v>1.2385946654423829</c:v>
              </c:pt>
              <c:pt idx="62">
                <c:v>1.1868475553879316</c:v>
              </c:pt>
              <c:pt idx="63">
                <c:v>1.1170958900631154</c:v>
              </c:pt>
              <c:pt idx="64">
                <c:v>1.0426583305441879</c:v>
              </c:pt>
              <c:pt idx="65">
                <c:v>0.95578000896511106</c:v>
              </c:pt>
              <c:pt idx="66">
                <c:v>0.86337974157363717</c:v>
              </c:pt>
              <c:pt idx="67">
                <c:v>0.67156029610733325</c:v>
              </c:pt>
              <c:pt idx="68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7E7E-412F-8CC9-D73907B4FBA0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7E7E-412F-8CC9-D73907B4FB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94B7-4D80-9102-F8E066482AD9}"/>
              </c:ext>
            </c:extLst>
          </c:dPt>
          <c:xVal>
            <c:numLit>
              <c:formatCode>0.000</c:formatCode>
              <c:ptCount val="126"/>
              <c:pt idx="0">
                <c:v>1.508411169052124</c:v>
              </c:pt>
              <c:pt idx="1">
                <c:v>1.7477537393569946</c:v>
              </c:pt>
              <c:pt idx="2">
                <c:v>2.029778003692627</c:v>
              </c:pt>
              <c:pt idx="3">
                <c:v>2.3559472560882568</c:v>
              </c:pt>
              <c:pt idx="4">
                <c:v>2.7415456771850586</c:v>
              </c:pt>
              <c:pt idx="5">
                <c:v>3.1944594383239746</c:v>
              </c:pt>
              <c:pt idx="6">
                <c:v>3.7133872509002686</c:v>
              </c:pt>
              <c:pt idx="7">
                <c:v>4.3289790153503418</c:v>
              </c:pt>
              <c:pt idx="8">
                <c:v>5.0276575088500977</c:v>
              </c:pt>
              <c:pt idx="9">
                <c:v>5.8477964401245117</c:v>
              </c:pt>
              <c:pt idx="10">
                <c:v>6.8083376884460449</c:v>
              </c:pt>
              <c:pt idx="11">
                <c:v>7.925621509552002</c:v>
              </c:pt>
              <c:pt idx="12">
                <c:v>9.2099742889404297</c:v>
              </c:pt>
              <c:pt idx="13">
                <c:v>10.709930419921875</c:v>
              </c:pt>
              <c:pt idx="14">
                <c:v>12.457521438598633</c:v>
              </c:pt>
              <c:pt idx="15">
                <c:v>14.487136840820313</c:v>
              </c:pt>
              <c:pt idx="16">
                <c:v>16.86210823059082</c:v>
              </c:pt>
              <c:pt idx="17">
                <c:v>19.660318374633789</c:v>
              </c:pt>
              <c:pt idx="18">
                <c:v>22.859899520874023</c:v>
              </c:pt>
              <c:pt idx="19">
                <c:v>26.596944808959961</c:v>
              </c:pt>
              <c:pt idx="20">
                <c:v>30.926168441772461</c:v>
              </c:pt>
              <c:pt idx="21">
                <c:v>40.483268737792969</c:v>
              </c:pt>
              <c:pt idx="22">
                <c:v>41.604839324951172</c:v>
              </c:pt>
              <c:pt idx="23">
                <c:v>49.438690185546875</c:v>
              </c:pt>
              <c:pt idx="24">
                <c:v>56.052234649658203</c:v>
              </c:pt>
              <c:pt idx="25">
                <c:v>65.886772155761719</c:v>
              </c:pt>
              <c:pt idx="26">
                <c:v>75.503852844238281</c:v>
              </c:pt>
              <c:pt idx="27">
                <c:v>94.670249938964844</c:v>
              </c:pt>
              <c:pt idx="28">
                <c:v>108.86565399169922</c:v>
              </c:pt>
              <c:pt idx="29">
                <c:v>119.44744110107422</c:v>
              </c:pt>
              <c:pt idx="30">
                <c:v>139.68910217285156</c:v>
              </c:pt>
              <c:pt idx="31">
                <c:v>163.76419067382813</c:v>
              </c:pt>
              <c:pt idx="32">
                <c:v>190.9486083984375</c:v>
              </c:pt>
              <c:pt idx="33">
                <c:v>223.57887268066406</c:v>
              </c:pt>
              <c:pt idx="34">
                <c:v>258.12158203125</c:v>
              </c:pt>
              <c:pt idx="35">
                <c:v>298.6549072265625</c:v>
              </c:pt>
              <c:pt idx="36">
                <c:v>348.38711547851563</c:v>
              </c:pt>
              <c:pt idx="37">
                <c:v>405.21835327148438</c:v>
              </c:pt>
              <c:pt idx="38">
                <c:v>472.18234252929688</c:v>
              </c:pt>
              <c:pt idx="39">
                <c:v>550.511962890625</c:v>
              </c:pt>
              <c:pt idx="40">
                <c:v>642.77081298828125</c:v>
              </c:pt>
              <c:pt idx="41">
                <c:v>744.63262939453125</c:v>
              </c:pt>
              <c:pt idx="42">
                <c:v>863.5234375</c:v>
              </c:pt>
              <c:pt idx="43">
                <c:v>1008.7584228515625</c:v>
              </c:pt>
              <c:pt idx="44">
                <c:v>1171.9813232421875</c:v>
              </c:pt>
              <c:pt idx="45">
                <c:v>1362.185302734375</c:v>
              </c:pt>
              <c:pt idx="46">
                <c:v>1586.6947021484375</c:v>
              </c:pt>
              <c:pt idx="47">
                <c:v>1845.314208984375</c:v>
              </c:pt>
              <c:pt idx="48">
                <c:v>2144.850830078125</c:v>
              </c:pt>
              <c:pt idx="49">
                <c:v>2497.7275390625</c:v>
              </c:pt>
              <c:pt idx="50">
                <c:v>2903.965087890625</c:v>
              </c:pt>
              <c:pt idx="51">
                <c:v>3380.322021484375</c:v>
              </c:pt>
              <c:pt idx="52">
                <c:v>3931.459228515625</c:v>
              </c:pt>
              <c:pt idx="53">
                <c:v>4572.40478515625</c:v>
              </c:pt>
              <c:pt idx="54">
                <c:v>5322.9208984375</c:v>
              </c:pt>
              <c:pt idx="55">
                <c:v>6192.5390625</c:v>
              </c:pt>
              <c:pt idx="56">
                <c:v>7204.77197265625</c:v>
              </c:pt>
              <c:pt idx="57">
                <c:v>8382.6708984375</c:v>
              </c:pt>
              <c:pt idx="58">
                <c:v>9752.681640625</c:v>
              </c:pt>
              <c:pt idx="59">
                <c:v>11347.32421875</c:v>
              </c:pt>
              <c:pt idx="60">
                <c:v>13201.544921875</c:v>
              </c:pt>
              <c:pt idx="61">
                <c:v>15359.1982421875</c:v>
              </c:pt>
              <c:pt idx="62">
                <c:v>17869.708984375</c:v>
              </c:pt>
              <c:pt idx="63">
                <c:v>20790.189453125</c:v>
              </c:pt>
              <c:pt idx="64">
                <c:v>24190.021484375</c:v>
              </c:pt>
              <c:pt idx="65">
                <c:v>28144.9765625</c:v>
              </c:pt>
              <c:pt idx="66">
                <c:v>32745.53125</c:v>
              </c:pt>
              <c:pt idx="67">
                <c:v>38098.19140625</c:v>
              </c:pt>
              <c:pt idx="68">
                <c:v>44321.0390625</c:v>
              </c:pt>
              <c:pt idx="69">
                <c:v>51558.875</c:v>
              </c:pt>
            </c:numLit>
          </c:xVal>
          <c:yVal>
            <c:numLit>
              <c:formatCode>0.00E+00</c:formatCode>
              <c:ptCount val="126"/>
              <c:pt idx="1">
                <c:v>1.0493418027726339E-2</c:v>
              </c:pt>
              <c:pt idx="2">
                <c:v>9.2829629698544872E-3</c:v>
              </c:pt>
              <c:pt idx="3">
                <c:v>9.8348960391810795E-3</c:v>
              </c:pt>
              <c:pt idx="4">
                <c:v>8.1889177503387863E-3</c:v>
              </c:pt>
              <c:pt idx="5">
                <c:v>6.9045285541752474E-3</c:v>
              </c:pt>
              <c:pt idx="6">
                <c:v>5.8494989100787822E-3</c:v>
              </c:pt>
              <c:pt idx="7">
                <c:v>4.4500326459532853E-3</c:v>
              </c:pt>
              <c:pt idx="8">
                <c:v>3.7272120251029715E-3</c:v>
              </c:pt>
              <c:pt idx="9">
                <c:v>2.8843554563271006E-3</c:v>
              </c:pt>
              <c:pt idx="10">
                <c:v>2.7246269180246563E-3</c:v>
              </c:pt>
              <c:pt idx="11">
                <c:v>2.2197829347508488E-3</c:v>
              </c:pt>
              <c:pt idx="12">
                <c:v>1.8877220645457131E-3</c:v>
              </c:pt>
              <c:pt idx="13">
                <c:v>1.6891419206797396E-3</c:v>
              </c:pt>
              <c:pt idx="14">
                <c:v>1.4297781142789206E-3</c:v>
              </c:pt>
              <c:pt idx="15">
                <c:v>1.2546413492647017E-3</c:v>
              </c:pt>
              <c:pt idx="16">
                <c:v>1.0486486944971309E-3</c:v>
              </c:pt>
              <c:pt idx="17">
                <c:v>9.2953617761553015E-4</c:v>
              </c:pt>
              <c:pt idx="18">
                <c:v>8.0851210900852188E-4</c:v>
              </c:pt>
              <c:pt idx="19">
                <c:v>6.771955948024136E-4</c:v>
              </c:pt>
              <c:pt idx="20">
                <c:v>6.1032638644884234E-4</c:v>
              </c:pt>
              <c:pt idx="21">
                <c:v>1.2624541214243979E-4</c:v>
              </c:pt>
              <c:pt idx="22">
                <c:v>1.9011143167752749E-4</c:v>
              </c:pt>
              <c:pt idx="23">
                <c:v>3.1140373094845235E-4</c:v>
              </c:pt>
              <c:pt idx="24">
                <c:v>2.7928535737664932E-4</c:v>
              </c:pt>
              <c:pt idx="25">
                <c:v>2.6690214482832648E-4</c:v>
              </c:pt>
              <c:pt idx="26">
                <c:v>1.9843927741751701E-4</c:v>
              </c:pt>
              <c:pt idx="27">
                <c:v>1.5359598936821086E-4</c:v>
              </c:pt>
              <c:pt idx="28">
                <c:v>1.4078142120195792E-4</c:v>
              </c:pt>
              <c:pt idx="29">
                <c:v>1.4244756982955949E-4</c:v>
              </c:pt>
              <c:pt idx="30">
                <c:v>1.0155269830977633E-4</c:v>
              </c:pt>
              <c:pt idx="31">
                <c:v>8.7986523169019941E-5</c:v>
              </c:pt>
              <c:pt idx="32">
                <c:v>6.8320513688841826E-5</c:v>
              </c:pt>
              <c:pt idx="33">
                <c:v>5.8568732058490276E-5</c:v>
              </c:pt>
              <c:pt idx="34">
                <c:v>5.4339509640910619E-5</c:v>
              </c:pt>
              <c:pt idx="35">
                <c:v>4.7400800665118882E-5</c:v>
              </c:pt>
              <c:pt idx="36">
                <c:v>3.6399114054365238E-5</c:v>
              </c:pt>
              <c:pt idx="37">
                <c:v>3.3113194445526357E-5</c:v>
              </c:pt>
              <c:pt idx="38">
                <c:v>2.7468318653790415E-5</c:v>
              </c:pt>
              <c:pt idx="39">
                <c:v>2.2275196684185231E-5</c:v>
              </c:pt>
              <c:pt idx="40">
                <c:v>1.8559275060398876E-5</c:v>
              </c:pt>
              <c:pt idx="41">
                <c:v>1.6169157453223783E-5</c:v>
              </c:pt>
              <c:pt idx="42">
                <c:v>1.3783074463544553E-5</c:v>
              </c:pt>
              <c:pt idx="43">
                <c:v>1.1240128121249128E-5</c:v>
              </c:pt>
              <c:pt idx="44">
                <c:v>1.0242927581499543E-5</c:v>
              </c:pt>
              <c:pt idx="45">
                <c:v>9.044181118936528E-6</c:v>
              </c:pt>
              <c:pt idx="46">
                <c:v>8.1737163326698283E-6</c:v>
              </c:pt>
              <c:pt idx="47">
                <c:v>7.5667553798043655E-6</c:v>
              </c:pt>
              <c:pt idx="48">
                <c:v>7.3740158048974545E-6</c:v>
              </c:pt>
              <c:pt idx="49">
                <c:v>6.9053961839326081E-6</c:v>
              </c:pt>
              <c:pt idx="50">
                <c:v>6.4808114417529405E-6</c:v>
              </c:pt>
              <c:pt idx="51">
                <c:v>5.9083452910734233E-6</c:v>
              </c:pt>
              <c:pt idx="52">
                <c:v>5.519039504745202E-6</c:v>
              </c:pt>
              <c:pt idx="53">
                <c:v>5.1043801575236787E-6</c:v>
              </c:pt>
              <c:pt idx="54">
                <c:v>4.8118018107351609E-6</c:v>
              </c:pt>
              <c:pt idx="55">
                <c:v>4.9740896267032845E-6</c:v>
              </c:pt>
              <c:pt idx="56">
                <c:v>5.3969267781953651E-6</c:v>
              </c:pt>
              <c:pt idx="57">
                <c:v>4.7086306107834648E-6</c:v>
              </c:pt>
              <c:pt idx="58">
                <c:v>4.0274885785904792E-6</c:v>
              </c:pt>
              <c:pt idx="59">
                <c:v>3.7112203119069735E-6</c:v>
              </c:pt>
              <c:pt idx="60">
                <c:v>3.2774902863385024E-6</c:v>
              </c:pt>
              <c:pt idx="61">
                <c:v>2.9071080732879726E-6</c:v>
              </c:pt>
              <c:pt idx="62">
                <c:v>2.5520824625382719E-6</c:v>
              </c:pt>
              <c:pt idx="63">
                <c:v>2.2112471008006074E-6</c:v>
              </c:pt>
              <c:pt idx="64">
                <c:v>1.7776877286391121E-6</c:v>
              </c:pt>
              <c:pt idx="65">
                <c:v>1.5336545796092836E-6</c:v>
              </c:pt>
              <c:pt idx="66">
                <c:v>1.3410029473291534E-6</c:v>
              </c:pt>
              <c:pt idx="67">
                <c:v>1.0696874541460928E-6</c:v>
              </c:pt>
              <c:pt idx="68">
                <c:v>9.3612413483855161E-7</c:v>
              </c:pt>
              <c:pt idx="69">
                <c:v>6.8356598340160178E-7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94B7-4D80-9102-F8E066482AD9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1.508411169052124</c:v>
              </c:pt>
              <c:pt idx="1">
                <c:v>1.7477537393569946</c:v>
              </c:pt>
              <c:pt idx="2">
                <c:v>2.029778003692627</c:v>
              </c:pt>
              <c:pt idx="3">
                <c:v>2.3559472560882568</c:v>
              </c:pt>
              <c:pt idx="4">
                <c:v>2.7415456771850586</c:v>
              </c:pt>
              <c:pt idx="5">
                <c:v>3.1944594383239746</c:v>
              </c:pt>
              <c:pt idx="6">
                <c:v>3.7133872509002686</c:v>
              </c:pt>
              <c:pt idx="7">
                <c:v>4.3289790153503418</c:v>
              </c:pt>
              <c:pt idx="8">
                <c:v>5.0276575088500977</c:v>
              </c:pt>
              <c:pt idx="9">
                <c:v>5.8477964401245117</c:v>
              </c:pt>
              <c:pt idx="10">
                <c:v>6.8083376884460449</c:v>
              </c:pt>
              <c:pt idx="11">
                <c:v>7.925621509552002</c:v>
              </c:pt>
              <c:pt idx="12">
                <c:v>9.2099742889404297</c:v>
              </c:pt>
              <c:pt idx="13">
                <c:v>10.709930419921875</c:v>
              </c:pt>
              <c:pt idx="14">
                <c:v>12.457521438598633</c:v>
              </c:pt>
              <c:pt idx="15">
                <c:v>14.487136840820313</c:v>
              </c:pt>
              <c:pt idx="16">
                <c:v>16.86210823059082</c:v>
              </c:pt>
              <c:pt idx="17">
                <c:v>19.660318374633789</c:v>
              </c:pt>
              <c:pt idx="18">
                <c:v>22.859899520874023</c:v>
              </c:pt>
              <c:pt idx="19">
                <c:v>26.596944808959961</c:v>
              </c:pt>
              <c:pt idx="20">
                <c:v>30.926168441772461</c:v>
              </c:pt>
              <c:pt idx="21">
                <c:v>40.483268737792969</c:v>
              </c:pt>
              <c:pt idx="22">
                <c:v>41.604839324951172</c:v>
              </c:pt>
              <c:pt idx="23">
                <c:v>49.438690185546875</c:v>
              </c:pt>
              <c:pt idx="24">
                <c:v>56.052234649658203</c:v>
              </c:pt>
              <c:pt idx="25">
                <c:v>65.886772155761719</c:v>
              </c:pt>
              <c:pt idx="26">
                <c:v>75.503852844238281</c:v>
              </c:pt>
              <c:pt idx="27">
                <c:v>94.670249938964844</c:v>
              </c:pt>
              <c:pt idx="28">
                <c:v>108.86565399169922</c:v>
              </c:pt>
              <c:pt idx="29">
                <c:v>119.44744110107422</c:v>
              </c:pt>
              <c:pt idx="30">
                <c:v>139.68910217285156</c:v>
              </c:pt>
              <c:pt idx="31">
                <c:v>163.76419067382813</c:v>
              </c:pt>
              <c:pt idx="32">
                <c:v>190.9486083984375</c:v>
              </c:pt>
              <c:pt idx="33">
                <c:v>223.57887268066406</c:v>
              </c:pt>
              <c:pt idx="34">
                <c:v>258.12158203125</c:v>
              </c:pt>
              <c:pt idx="35">
                <c:v>298.6549072265625</c:v>
              </c:pt>
              <c:pt idx="36">
                <c:v>348.38711547851563</c:v>
              </c:pt>
              <c:pt idx="37">
                <c:v>405.21835327148438</c:v>
              </c:pt>
              <c:pt idx="38">
                <c:v>472.18234252929688</c:v>
              </c:pt>
              <c:pt idx="39">
                <c:v>550.511962890625</c:v>
              </c:pt>
              <c:pt idx="40">
                <c:v>642.77081298828125</c:v>
              </c:pt>
              <c:pt idx="41">
                <c:v>744.63262939453125</c:v>
              </c:pt>
              <c:pt idx="42">
                <c:v>863.5234375</c:v>
              </c:pt>
              <c:pt idx="43">
                <c:v>1008.7584228515625</c:v>
              </c:pt>
              <c:pt idx="44">
                <c:v>1171.9813232421875</c:v>
              </c:pt>
              <c:pt idx="45">
                <c:v>1362.185302734375</c:v>
              </c:pt>
              <c:pt idx="46">
                <c:v>1586.6947021484375</c:v>
              </c:pt>
              <c:pt idx="47">
                <c:v>1845.314208984375</c:v>
              </c:pt>
              <c:pt idx="48">
                <c:v>2144.850830078125</c:v>
              </c:pt>
              <c:pt idx="49">
                <c:v>2497.7275390625</c:v>
              </c:pt>
              <c:pt idx="50">
                <c:v>2903.965087890625</c:v>
              </c:pt>
              <c:pt idx="51">
                <c:v>3380.322021484375</c:v>
              </c:pt>
              <c:pt idx="52">
                <c:v>3931.459228515625</c:v>
              </c:pt>
              <c:pt idx="53">
                <c:v>4572.40478515625</c:v>
              </c:pt>
              <c:pt idx="54">
                <c:v>5322.9208984375</c:v>
              </c:pt>
              <c:pt idx="55">
                <c:v>6192.5390625</c:v>
              </c:pt>
              <c:pt idx="56">
                <c:v>7204.77197265625</c:v>
              </c:pt>
              <c:pt idx="57">
                <c:v>8382.6708984375</c:v>
              </c:pt>
              <c:pt idx="58">
                <c:v>9752.681640625</c:v>
              </c:pt>
              <c:pt idx="59">
                <c:v>11347.32421875</c:v>
              </c:pt>
              <c:pt idx="60">
                <c:v>13201.544921875</c:v>
              </c:pt>
              <c:pt idx="61">
                <c:v>15359.1982421875</c:v>
              </c:pt>
              <c:pt idx="62">
                <c:v>17869.708984375</c:v>
              </c:pt>
              <c:pt idx="63">
                <c:v>20790.189453125</c:v>
              </c:pt>
              <c:pt idx="64">
                <c:v>24190.021484375</c:v>
              </c:pt>
              <c:pt idx="65">
                <c:v>28144.9765625</c:v>
              </c:pt>
              <c:pt idx="66">
                <c:v>32745.53125</c:v>
              </c:pt>
              <c:pt idx="67">
                <c:v>38098.19140625</c:v>
              </c:pt>
              <c:pt idx="68">
                <c:v>44321.0390625</c:v>
              </c:pt>
              <c:pt idx="69">
                <c:v>51558.875</c:v>
              </c:pt>
            </c:numLit>
          </c:xVal>
          <c:yVal>
            <c:numLit>
              <c:formatCode>0.00E+00</c:formatCode>
              <c:ptCount val="126"/>
              <c:pt idx="1">
                <c:v>6.4031288920522065E-3</c:v>
              </c:pt>
              <c:pt idx="2">
                <c:v>5.5135127302656699E-3</c:v>
              </c:pt>
              <c:pt idx="3">
                <c:v>4.7502503033597975E-3</c:v>
              </c:pt>
              <c:pt idx="4">
                <c:v>4.0821846130271108E-3</c:v>
              </c:pt>
              <c:pt idx="5">
                <c:v>3.5034657700594397E-3</c:v>
              </c:pt>
              <c:pt idx="6">
                <c:v>3.013930148939011E-3</c:v>
              </c:pt>
              <c:pt idx="7">
                <c:v>2.5853993412126553E-3</c:v>
              </c:pt>
              <c:pt idx="8">
                <c:v>2.2261705141311621E-3</c:v>
              </c:pt>
              <c:pt idx="9">
                <c:v>1.9140125158662918E-3</c:v>
              </c:pt>
              <c:pt idx="10">
                <c:v>1.6440349635869133E-3</c:v>
              </c:pt>
              <c:pt idx="11">
                <c:v>1.4123306793330233E-3</c:v>
              </c:pt>
              <c:pt idx="12">
                <c:v>1.2154343796410502E-3</c:v>
              </c:pt>
              <c:pt idx="13">
                <c:v>1.0452661575682109E-3</c:v>
              </c:pt>
              <c:pt idx="14">
                <c:v>8.9868893690808456E-4</c:v>
              </c:pt>
              <c:pt idx="15">
                <c:v>7.728414592783671E-4</c:v>
              </c:pt>
              <c:pt idx="16">
                <c:v>6.6404646382844305E-4</c:v>
              </c:pt>
              <c:pt idx="17">
                <c:v>5.695919148285129E-4</c:v>
              </c:pt>
              <c:pt idx="18">
                <c:v>4.8992587365086432E-4</c:v>
              </c:pt>
              <c:pt idx="19">
                <c:v>4.2114506734088032E-4</c:v>
              </c:pt>
              <c:pt idx="20">
                <c:v>3.6224753185975833E-4</c:v>
              </c:pt>
              <c:pt idx="21">
                <c:v>2.7682559267233435E-4</c:v>
              </c:pt>
              <c:pt idx="22">
                <c:v>2.6937394758294413E-4</c:v>
              </c:pt>
              <c:pt idx="23">
                <c:v>2.2675433820395864E-4</c:v>
              </c:pt>
              <c:pt idx="24">
                <c:v>2.000476915078803E-4</c:v>
              </c:pt>
              <c:pt idx="25">
                <c:v>1.7024827579031063E-4</c:v>
              </c:pt>
              <c:pt idx="26">
                <c:v>1.4861506980067224E-4</c:v>
              </c:pt>
              <c:pt idx="27">
                <c:v>1.1860943525557991E-4</c:v>
              </c:pt>
              <c:pt idx="28">
                <c:v>1.0319639473889793E-4</c:v>
              </c:pt>
              <c:pt idx="29">
                <c:v>9.4090214236487371E-5</c:v>
              </c:pt>
              <c:pt idx="30">
                <c:v>8.0514842108181861E-5</c:v>
              </c:pt>
              <c:pt idx="31">
                <c:v>6.8737931081889502E-5</c:v>
              </c:pt>
              <c:pt idx="32">
                <c:v>5.9009796611301043E-5</c:v>
              </c:pt>
              <c:pt idx="33">
                <c:v>5.0456799948661741E-5</c:v>
              </c:pt>
              <c:pt idx="34">
                <c:v>4.3758782276278806E-5</c:v>
              </c:pt>
              <c:pt idx="35">
                <c:v>3.7874910082003434E-5</c:v>
              </c:pt>
              <c:pt idx="36">
                <c:v>3.252617640034473E-5</c:v>
              </c:pt>
              <c:pt idx="37">
                <c:v>2.8021320600153621E-5</c:v>
              </c:pt>
              <c:pt idx="38">
                <c:v>2.4104917016387638E-5</c:v>
              </c:pt>
              <c:pt idx="39">
                <c:v>2.0732863260150677E-5</c:v>
              </c:pt>
              <c:pt idx="40">
                <c:v>1.7815234042588472E-5</c:v>
              </c:pt>
              <c:pt idx="41">
                <c:v>1.5433692418798533E-5</c:v>
              </c:pt>
              <c:pt idx="42">
                <c:v>1.3364613491800558E-5</c:v>
              </c:pt>
              <c:pt idx="43">
                <c:v>1.1498857209224082E-5</c:v>
              </c:pt>
              <c:pt idx="44">
                <c:v>9.9538938039120454E-6</c:v>
              </c:pt>
              <c:pt idx="45">
                <c:v>8.6206557864471629E-6</c:v>
              </c:pt>
              <c:pt idx="46">
                <c:v>7.4582709462945579E-6</c:v>
              </c:pt>
              <c:pt idx="47">
                <c:v>6.4698486061385981E-6</c:v>
              </c:pt>
              <c:pt idx="48">
                <c:v>5.6229576827712538E-6</c:v>
              </c:pt>
              <c:pt idx="49">
                <c:v>4.8858587033237266E-6</c:v>
              </c:pt>
              <c:pt idx="50">
                <c:v>4.2591170182298586E-6</c:v>
              </c:pt>
              <c:pt idx="51">
                <c:v>3.7160818000450938E-6</c:v>
              </c:pt>
              <c:pt idx="52">
                <c:v>3.2520018013889741E-6</c:v>
              </c:pt>
              <c:pt idx="53">
                <c:v>2.853006606595355E-6</c:v>
              </c:pt>
              <c:pt idx="54">
                <c:v>2.5079341395062098E-6</c:v>
              </c:pt>
              <c:pt idx="55">
                <c:v>2.2127080008669228E-6</c:v>
              </c:pt>
              <c:pt idx="56">
                <c:v>1.9588233595190549E-6</c:v>
              </c:pt>
              <c:pt idx="57">
                <c:v>1.7405753254682704E-6</c:v>
              </c:pt>
              <c:pt idx="58">
                <c:v>1.5530488981983132E-6</c:v>
              </c:pt>
              <c:pt idx="59">
                <c:v>1.391802205596913E-6</c:v>
              </c:pt>
              <c:pt idx="60">
                <c:v>1.2532899584284925E-6</c:v>
              </c:pt>
              <c:pt idx="61">
                <c:v>1.1342114645015574E-6</c:v>
              </c:pt>
              <c:pt idx="62">
                <c:v>1.0318536441676462E-6</c:v>
              </c:pt>
              <c:pt idx="63">
                <c:v>9.438859212257555E-7</c:v>
              </c:pt>
              <c:pt idx="64">
                <c:v>8.6823613044927177E-7</c:v>
              </c:pt>
              <c:pt idx="65">
                <c:v>8.0323073859958244E-7</c:v>
              </c:pt>
              <c:pt idx="66">
                <c:v>7.4737057071692191E-7</c:v>
              </c:pt>
              <c:pt idx="67">
                <c:v>6.9935763719019785E-7</c:v>
              </c:pt>
              <c:pt idx="68">
                <c:v>6.5811752413705865E-7</c:v>
              </c:pt>
              <c:pt idx="69">
                <c:v>6.2267371905748987E-7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94B7-4D80-9102-F8E066482AD9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94B7-4D80-9102-F8E066482AD9}"/>
              </c:ext>
            </c:extLst>
          </c:dPt>
          <c:xVal>
            <c:numLit>
              <c:formatCode>0</c:formatCode>
              <c:ptCount val="2"/>
              <c:pt idx="0">
                <c:v>190</c:v>
              </c:pt>
              <c:pt idx="1">
                <c:v>190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94B7-4D80-9102-F8E066482AD9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4B7-4D80-9102-F8E066482AD9}"/>
              </c:ext>
            </c:extLst>
          </c:dPt>
          <c:xVal>
            <c:numLit>
              <c:formatCode>General</c:formatCode>
              <c:ptCount val="2"/>
              <c:pt idx="0">
                <c:v>1845</c:v>
              </c:pt>
              <c:pt idx="1">
                <c:v>1845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94B7-4D80-9102-F8E066482A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0.1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1.7477537393569946</c:v>
              </c:pt>
              <c:pt idx="1">
                <c:v>2.029778003692627</c:v>
              </c:pt>
              <c:pt idx="2">
                <c:v>2.3559472560882568</c:v>
              </c:pt>
              <c:pt idx="3">
                <c:v>2.7415456771850586</c:v>
              </c:pt>
              <c:pt idx="4">
                <c:v>3.1944594383239746</c:v>
              </c:pt>
              <c:pt idx="5">
                <c:v>3.7133872509002686</c:v>
              </c:pt>
              <c:pt idx="6">
                <c:v>4.3289790153503418</c:v>
              </c:pt>
              <c:pt idx="7">
                <c:v>5.0276575088500977</c:v>
              </c:pt>
              <c:pt idx="8">
                <c:v>5.8477964401245117</c:v>
              </c:pt>
              <c:pt idx="9">
                <c:v>6.8083376884460449</c:v>
              </c:pt>
              <c:pt idx="10">
                <c:v>7.925621509552002</c:v>
              </c:pt>
              <c:pt idx="11">
                <c:v>9.2099742889404297</c:v>
              </c:pt>
              <c:pt idx="12">
                <c:v>10.709930419921875</c:v>
              </c:pt>
              <c:pt idx="13">
                <c:v>12.457521438598633</c:v>
              </c:pt>
              <c:pt idx="14">
                <c:v>14.487136840820313</c:v>
              </c:pt>
              <c:pt idx="15">
                <c:v>16.86210823059082</c:v>
              </c:pt>
              <c:pt idx="16">
                <c:v>19.660318374633789</c:v>
              </c:pt>
              <c:pt idx="17">
                <c:v>22.859899520874023</c:v>
              </c:pt>
              <c:pt idx="18">
                <c:v>26.596944808959961</c:v>
              </c:pt>
              <c:pt idx="19">
                <c:v>30.926168441772461</c:v>
              </c:pt>
              <c:pt idx="20">
                <c:v>40.483268737792969</c:v>
              </c:pt>
              <c:pt idx="21">
                <c:v>41.604839324951172</c:v>
              </c:pt>
              <c:pt idx="22">
                <c:v>49.438690185546875</c:v>
              </c:pt>
              <c:pt idx="23">
                <c:v>56.052234649658203</c:v>
              </c:pt>
              <c:pt idx="24">
                <c:v>65.886772155761719</c:v>
              </c:pt>
              <c:pt idx="25">
                <c:v>75.503852844238281</c:v>
              </c:pt>
              <c:pt idx="26">
                <c:v>94.670249938964844</c:v>
              </c:pt>
              <c:pt idx="27">
                <c:v>108.86565399169922</c:v>
              </c:pt>
              <c:pt idx="28">
                <c:v>119.44744110107422</c:v>
              </c:pt>
              <c:pt idx="29">
                <c:v>139.68910217285156</c:v>
              </c:pt>
              <c:pt idx="30">
                <c:v>163.76419067382813</c:v>
              </c:pt>
              <c:pt idx="31">
                <c:v>190.9486083984375</c:v>
              </c:pt>
              <c:pt idx="32">
                <c:v>223.57887268066406</c:v>
              </c:pt>
              <c:pt idx="33">
                <c:v>258.12158203125</c:v>
              </c:pt>
              <c:pt idx="34">
                <c:v>298.6549072265625</c:v>
              </c:pt>
              <c:pt idx="35">
                <c:v>348.38711547851563</c:v>
              </c:pt>
              <c:pt idx="36">
                <c:v>405.21835327148438</c:v>
              </c:pt>
              <c:pt idx="37">
                <c:v>472.18234252929688</c:v>
              </c:pt>
              <c:pt idx="38">
                <c:v>550.511962890625</c:v>
              </c:pt>
              <c:pt idx="39">
                <c:v>642.77081298828125</c:v>
              </c:pt>
              <c:pt idx="40">
                <c:v>744.63262939453125</c:v>
              </c:pt>
              <c:pt idx="41">
                <c:v>863.5234375</c:v>
              </c:pt>
              <c:pt idx="42">
                <c:v>1008.7584228515625</c:v>
              </c:pt>
              <c:pt idx="43">
                <c:v>1171.9813232421875</c:v>
              </c:pt>
              <c:pt idx="44">
                <c:v>1362.185302734375</c:v>
              </c:pt>
              <c:pt idx="45">
                <c:v>1586.6947021484375</c:v>
              </c:pt>
              <c:pt idx="46">
                <c:v>1845.314208984375</c:v>
              </c:pt>
              <c:pt idx="47">
                <c:v>2144.850830078125</c:v>
              </c:pt>
              <c:pt idx="48">
                <c:v>2497.7275390625</c:v>
              </c:pt>
              <c:pt idx="49">
                <c:v>2903.965087890625</c:v>
              </c:pt>
              <c:pt idx="50">
                <c:v>3380.322021484375</c:v>
              </c:pt>
              <c:pt idx="51">
                <c:v>3931.459228515625</c:v>
              </c:pt>
              <c:pt idx="52">
                <c:v>4572.40478515625</c:v>
              </c:pt>
              <c:pt idx="53">
                <c:v>5322.9208984375</c:v>
              </c:pt>
              <c:pt idx="54">
                <c:v>6192.5390625</c:v>
              </c:pt>
              <c:pt idx="55">
                <c:v>7204.77197265625</c:v>
              </c:pt>
              <c:pt idx="56">
                <c:v>8382.6708984375</c:v>
              </c:pt>
              <c:pt idx="57">
                <c:v>9752.681640625</c:v>
              </c:pt>
              <c:pt idx="58">
                <c:v>11347.32421875</c:v>
              </c:pt>
              <c:pt idx="59">
                <c:v>13201.544921875</c:v>
              </c:pt>
              <c:pt idx="60">
                <c:v>15359.1982421875</c:v>
              </c:pt>
              <c:pt idx="61">
                <c:v>17869.708984375</c:v>
              </c:pt>
              <c:pt idx="62">
                <c:v>20790.189453125</c:v>
              </c:pt>
              <c:pt idx="63">
                <c:v>24190.021484375</c:v>
              </c:pt>
              <c:pt idx="64">
                <c:v>28144.9765625</c:v>
              </c:pt>
              <c:pt idx="65">
                <c:v>32745.53125</c:v>
              </c:pt>
              <c:pt idx="66">
                <c:v>38098.19140625</c:v>
              </c:pt>
              <c:pt idx="67">
                <c:v>44321.0390625</c:v>
              </c:pt>
              <c:pt idx="68">
                <c:v>51558.875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1</c:v>
              </c:pt>
              <c:pt idx="32">
                <c:v>0.9742451501619197</c:v>
              </c:pt>
              <c:pt idx="33">
                <c:v>0.95136862426325364</c:v>
              </c:pt>
              <c:pt idx="34">
                <c:v>0.92869258713349689</c:v>
              </c:pt>
              <c:pt idx="35">
                <c:v>0.90533324985539065</c:v>
              </c:pt>
              <c:pt idx="36">
                <c:v>0.88298688212303933</c:v>
              </c:pt>
              <c:pt idx="37">
                <c:v>0.86093185012463336</c:v>
              </c:pt>
              <c:pt idx="38">
                <c:v>0.8393521398363436</c:v>
              </c:pt>
              <c:pt idx="39">
                <c:v>0.81811628957808857</c:v>
              </c:pt>
              <c:pt idx="40">
                <c:v>0.79845195205845565</c:v>
              </c:pt>
              <c:pt idx="41">
                <c:v>0.77912787736369093</c:v>
              </c:pt>
              <c:pt idx="42">
                <c:v>0.7593510374162562</c:v>
              </c:pt>
              <c:pt idx="43">
                <c:v>0.74074715735494434</c:v>
              </c:pt>
              <c:pt idx="44">
                <c:v>0.72254898933723888</c:v>
              </c:pt>
              <c:pt idx="45">
                <c:v>0.70454519130368609</c:v>
              </c:pt>
              <c:pt idx="46">
                <c:v>0.68716798367785292</c:v>
              </c:pt>
              <c:pt idx="47">
                <c:v>0.67028323569871695</c:v>
              </c:pt>
              <c:pt idx="48">
                <c:v>0.65360893067533077</c:v>
              </c:pt>
              <c:pt idx="49">
                <c:v>0.6375197504143334</c:v>
              </c:pt>
              <c:pt idx="50">
                <c:v>0.62170340666497992</c:v>
              </c:pt>
              <c:pt idx="51">
                <c:v>0.60636511550033168</c:v>
              </c:pt>
              <c:pt idx="52">
                <c:v>0.59140632405927418</c:v>
              </c:pt>
              <c:pt idx="53">
                <c:v>0.57672552602281768</c:v>
              </c:pt>
              <c:pt idx="54">
                <c:v>0.56247054526364237</c:v>
              </c:pt>
              <c:pt idx="55">
                <c:v>0.54856106591700393</c:v>
              </c:pt>
              <c:pt idx="56">
                <c:v>0.5349933795396431</c:v>
              </c:pt>
              <c:pt idx="57">
                <c:v>0.52176534812939601</c:v>
              </c:pt>
              <c:pt idx="58">
                <c:v>0.50885900331311862</c:v>
              </c:pt>
              <c:pt idx="59">
                <c:v>0.4962791137409559</c:v>
              </c:pt>
              <c:pt idx="60">
                <c:v>0.48400791820371264</c:v>
              </c:pt>
              <c:pt idx="61">
                <c:v>0.47203922007395238</c:v>
              </c:pt>
              <c:pt idx="62">
                <c:v>0.46036788441522614</c:v>
              </c:pt>
              <c:pt idx="63">
                <c:v>0.44897882748356516</c:v>
              </c:pt>
              <c:pt idx="64">
                <c:v>0.43787372097404198</c:v>
              </c:pt>
              <c:pt idx="65">
                <c:v>0.42704548332421999</c:v>
              </c:pt>
              <c:pt idx="66">
                <c:v>0.41648483312152501</c:v>
              </c:pt>
              <c:pt idx="67">
                <c:v>0.40619257412534882</c:v>
              </c:pt>
              <c:pt idx="68">
                <c:v>0.39615648127061048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05A3-460C-BE1C-91853A16A5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1.7477537393569946</c:v>
              </c:pt>
              <c:pt idx="1">
                <c:v>2.029778003692627</c:v>
              </c:pt>
              <c:pt idx="2">
                <c:v>2.3559472560882568</c:v>
              </c:pt>
              <c:pt idx="3">
                <c:v>2.7415456771850586</c:v>
              </c:pt>
              <c:pt idx="4">
                <c:v>3.1944594383239746</c:v>
              </c:pt>
              <c:pt idx="5">
                <c:v>3.7133872509002686</c:v>
              </c:pt>
              <c:pt idx="6">
                <c:v>4.3289790153503418</c:v>
              </c:pt>
              <c:pt idx="7">
                <c:v>5.0276575088500977</c:v>
              </c:pt>
              <c:pt idx="8">
                <c:v>5.8477964401245117</c:v>
              </c:pt>
              <c:pt idx="9">
                <c:v>6.8083376884460449</c:v>
              </c:pt>
              <c:pt idx="10">
                <c:v>7.925621509552002</c:v>
              </c:pt>
              <c:pt idx="11">
                <c:v>9.2099742889404297</c:v>
              </c:pt>
              <c:pt idx="12">
                <c:v>10.709930419921875</c:v>
              </c:pt>
              <c:pt idx="13">
                <c:v>12.457521438598633</c:v>
              </c:pt>
              <c:pt idx="14">
                <c:v>14.487136840820313</c:v>
              </c:pt>
              <c:pt idx="15">
                <c:v>16.86210823059082</c:v>
              </c:pt>
              <c:pt idx="16">
                <c:v>19.660318374633789</c:v>
              </c:pt>
              <c:pt idx="17">
                <c:v>22.859899520874023</c:v>
              </c:pt>
              <c:pt idx="18">
                <c:v>26.596944808959961</c:v>
              </c:pt>
              <c:pt idx="19">
                <c:v>30.926168441772461</c:v>
              </c:pt>
              <c:pt idx="20">
                <c:v>40.483268737792969</c:v>
              </c:pt>
              <c:pt idx="21">
                <c:v>41.604839324951172</c:v>
              </c:pt>
              <c:pt idx="22">
                <c:v>49.438690185546875</c:v>
              </c:pt>
              <c:pt idx="23">
                <c:v>56.052234649658203</c:v>
              </c:pt>
              <c:pt idx="24">
                <c:v>65.886772155761719</c:v>
              </c:pt>
              <c:pt idx="25">
                <c:v>75.503852844238281</c:v>
              </c:pt>
              <c:pt idx="26">
                <c:v>94.670249938964844</c:v>
              </c:pt>
              <c:pt idx="27">
                <c:v>108.86565399169922</c:v>
              </c:pt>
              <c:pt idx="28">
                <c:v>119.44744110107422</c:v>
              </c:pt>
              <c:pt idx="29">
                <c:v>139.68910217285156</c:v>
              </c:pt>
              <c:pt idx="30">
                <c:v>163.76419067382813</c:v>
              </c:pt>
              <c:pt idx="31">
                <c:v>190.9486083984375</c:v>
              </c:pt>
              <c:pt idx="32">
                <c:v>223.57887268066406</c:v>
              </c:pt>
              <c:pt idx="33">
                <c:v>258.12158203125</c:v>
              </c:pt>
              <c:pt idx="34">
                <c:v>298.6549072265625</c:v>
              </c:pt>
              <c:pt idx="35">
                <c:v>348.38711547851563</c:v>
              </c:pt>
              <c:pt idx="36">
                <c:v>405.21835327148438</c:v>
              </c:pt>
              <c:pt idx="37">
                <c:v>472.18234252929688</c:v>
              </c:pt>
              <c:pt idx="38">
                <c:v>550.511962890625</c:v>
              </c:pt>
              <c:pt idx="39">
                <c:v>642.77081298828125</c:v>
              </c:pt>
              <c:pt idx="40">
                <c:v>744.63262939453125</c:v>
              </c:pt>
              <c:pt idx="41">
                <c:v>863.5234375</c:v>
              </c:pt>
              <c:pt idx="42">
                <c:v>1008.7584228515625</c:v>
              </c:pt>
              <c:pt idx="43">
                <c:v>1171.9813232421875</c:v>
              </c:pt>
              <c:pt idx="44">
                <c:v>1362.185302734375</c:v>
              </c:pt>
              <c:pt idx="45">
                <c:v>1586.6947021484375</c:v>
              </c:pt>
              <c:pt idx="46">
                <c:v>1845.314208984375</c:v>
              </c:pt>
              <c:pt idx="47">
                <c:v>2144.850830078125</c:v>
              </c:pt>
              <c:pt idx="48">
                <c:v>2497.7275390625</c:v>
              </c:pt>
              <c:pt idx="49">
                <c:v>2903.965087890625</c:v>
              </c:pt>
              <c:pt idx="50">
                <c:v>3380.322021484375</c:v>
              </c:pt>
              <c:pt idx="51">
                <c:v>3931.459228515625</c:v>
              </c:pt>
              <c:pt idx="52">
                <c:v>4572.40478515625</c:v>
              </c:pt>
              <c:pt idx="53">
                <c:v>5322.9208984375</c:v>
              </c:pt>
              <c:pt idx="54">
                <c:v>6192.5390625</c:v>
              </c:pt>
              <c:pt idx="55">
                <c:v>7204.77197265625</c:v>
              </c:pt>
              <c:pt idx="56">
                <c:v>8382.6708984375</c:v>
              </c:pt>
              <c:pt idx="57">
                <c:v>9752.681640625</c:v>
              </c:pt>
              <c:pt idx="58">
                <c:v>11347.32421875</c:v>
              </c:pt>
              <c:pt idx="59">
                <c:v>13201.544921875</c:v>
              </c:pt>
              <c:pt idx="60">
                <c:v>15359.1982421875</c:v>
              </c:pt>
              <c:pt idx="61">
                <c:v>17869.708984375</c:v>
              </c:pt>
              <c:pt idx="62">
                <c:v>20790.189453125</c:v>
              </c:pt>
              <c:pt idx="63">
                <c:v>24190.021484375</c:v>
              </c:pt>
              <c:pt idx="64">
                <c:v>28144.9765625</c:v>
              </c:pt>
              <c:pt idx="65">
                <c:v>32745.53125</c:v>
              </c:pt>
              <c:pt idx="66">
                <c:v>38098.19140625</c:v>
              </c:pt>
              <c:pt idx="67">
                <c:v>44321.0390625</c:v>
              </c:pt>
              <c:pt idx="68">
                <c:v>51558.875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0.98225314749192738</c:v>
              </c:pt>
              <c:pt idx="32">
                <c:v>0.96428269325482641</c:v>
              </c:pt>
              <c:pt idx="33">
                <c:v>0.94802081637154167</c:v>
              </c:pt>
              <c:pt idx="34">
                <c:v>0.93173926693000275</c:v>
              </c:pt>
              <c:pt idx="35">
                <c:v>0.91480831051695533</c:v>
              </c:pt>
              <c:pt idx="36">
                <c:v>0.89838114431906924</c:v>
              </c:pt>
              <c:pt idx="37">
                <c:v>0.88196468801403249</c:v>
              </c:pt>
              <c:pt idx="38">
                <c:v>0.86567061859152528</c:v>
              </c:pt>
              <c:pt idx="39">
                <c:v>0.84939899590661072</c:v>
              </c:pt>
              <c:pt idx="40">
                <c:v>0.83404325764233556</c:v>
              </c:pt>
              <c:pt idx="41">
                <c:v>0.81872566680674808</c:v>
              </c:pt>
              <c:pt idx="42">
                <c:v>0.80283154047699978</c:v>
              </c:pt>
              <c:pt idx="43">
                <c:v>0.78758291870095087</c:v>
              </c:pt>
              <c:pt idx="44">
                <c:v>0.77241144073913781</c:v>
              </c:pt>
              <c:pt idx="45">
                <c:v>0.75715397411870189</c:v>
              </c:pt>
              <c:pt idx="46">
                <c:v>0.74216065272275555</c:v>
              </c:pt>
              <c:pt idx="47">
                <c:v>0.7273551608544182</c:v>
              </c:pt>
              <c:pt idx="48">
                <c:v>0.71251858742049512</c:v>
              </c:pt>
              <c:pt idx="49">
                <c:v>0.69797170872000369</c:v>
              </c:pt>
              <c:pt idx="50">
                <c:v>0.68345149802093741</c:v>
              </c:pt>
              <c:pt idx="51">
                <c:v>0.66913600474036616</c:v>
              </c:pt>
              <c:pt idx="52">
                <c:v>0.65493704852872847</c:v>
              </c:pt>
              <c:pt idx="53">
                <c:v>0.64076296517925435</c:v>
              </c:pt>
              <c:pt idx="54">
                <c:v>0.62679617298644219</c:v>
              </c:pt>
              <c:pt idx="55">
                <c:v>0.61306338740119437</c:v>
              </c:pt>
              <c:pt idx="56">
                <c:v>0.59949130013781293</c:v>
              </c:pt>
              <c:pt idx="57">
                <c:v>0.58597709717030688</c:v>
              </c:pt>
              <c:pt idx="58">
                <c:v>0.57244676436436348</c:v>
              </c:pt>
              <c:pt idx="59">
                <c:v>0.55879308519036486</c:v>
              </c:pt>
              <c:pt idx="60">
                <c:v>0.54486660938962994</c:v>
              </c:pt>
              <c:pt idx="61">
                <c:v>0.53049164375401636</c:v>
              </c:pt>
              <c:pt idx="62">
                <c:v>0.51544857501354879</c:v>
              </c:pt>
              <c:pt idx="63">
                <c:v>0.49939851731103968</c:v>
              </c:pt>
              <c:pt idx="64">
                <c:v>0.48204004362547248</c:v>
              </c:pt>
              <c:pt idx="65">
                <c:v>0.46301779524288822</c:v>
              </c:pt>
              <c:pt idx="66">
                <c:v>0.44182905042831366</c:v>
              </c:pt>
              <c:pt idx="67">
                <c:v>0.41799143475025435</c:v>
              </c:pt>
              <c:pt idx="68">
                <c:v>0.39076616441210377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7DCC-49C8-8374-FF116163AA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0.9962371646639645</c:v>
              </c:pt>
              <c:pt idx="48">
                <c:v>0.98808047004091415</c:v>
              </c:pt>
              <c:pt idx="49">
                <c:v>0.97635195399920838</c:v>
              </c:pt>
              <c:pt idx="50">
                <c:v>0.96099939529053913</c:v>
              </c:pt>
              <c:pt idx="51">
                <c:v>0.942765715016598</c:v>
              </c:pt>
              <c:pt idx="52">
                <c:v>0.92062360557574296</c:v>
              </c:pt>
              <c:pt idx="53">
                <c:v>0.89473045040347332</c:v>
              </c:pt>
              <c:pt idx="54">
                <c:v>0.86355783687345911</c:v>
              </c:pt>
              <c:pt idx="55">
                <c:v>0.820944536077309</c:v>
              </c:pt>
              <c:pt idx="56">
                <c:v>0.76039486164997672</c:v>
              </c:pt>
              <c:pt idx="57">
                <c:v>0.69871122136539099</c:v>
              </c:pt>
              <c:pt idx="58">
                <c:v>0.63782303761834602</c:v>
              </c:pt>
              <c:pt idx="59">
                <c:v>0.57126232292398393</c:v>
              </c:pt>
              <c:pt idx="60">
                <c:v>0.50300424400598809</c:v>
              </c:pt>
              <c:pt idx="61">
                <c:v>0.43279965884984284</c:v>
              </c:pt>
              <c:pt idx="62">
                <c:v>0.36191747288813758</c:v>
              </c:pt>
              <c:pt idx="63">
                <c:v>0.29201539458466919</c:v>
              </c:pt>
              <c:pt idx="64">
                <c:v>0.23059081808700266</c:v>
              </c:pt>
              <c:pt idx="65">
                <c:v>0.17157740320981518</c:v>
              </c:pt>
              <c:pt idx="66">
                <c:v>0.11434944482770171</c:v>
              </c:pt>
              <c:pt idx="67">
                <c:v>6.7749722091583475E-2</c:v>
              </c:pt>
              <c:pt idx="68">
                <c:v>2.4523052311916205E-2</c:v>
              </c:pt>
              <c:pt idx="69">
                <c:v>0</c:v>
              </c:pt>
            </c:numLit>
          </c:xVal>
          <c:yVal>
            <c:numLit>
              <c:formatCode>0.00000</c:formatCode>
              <c:ptCount val="256"/>
              <c:pt idx="1">
                <c:v>2.8288572760517026E-4</c:v>
              </c:pt>
              <c:pt idx="2">
                <c:v>3.2853423720451759E-4</c:v>
              </c:pt>
              <c:pt idx="3">
                <c:v>3.8132840196370056E-4</c:v>
              </c:pt>
              <c:pt idx="4">
                <c:v>4.437422902118629E-4</c:v>
              </c:pt>
              <c:pt idx="5">
                <c:v>5.1705242680385826E-4</c:v>
              </c:pt>
              <c:pt idx="6">
                <c:v>6.0104734147787859E-4</c:v>
              </c:pt>
              <c:pt idx="7">
                <c:v>7.0068327991400995E-4</c:v>
              </c:pt>
              <c:pt idx="8">
                <c:v>8.1374565219115096E-4</c:v>
              </c:pt>
              <c:pt idx="9">
                <c:v>9.4639532866501582E-4</c:v>
              </c:pt>
              <c:pt idx="10">
                <c:v>1.1015759762036008E-3</c:v>
              </c:pt>
              <c:pt idx="11">
                <c:v>1.2816853327539855E-3</c:v>
              </c:pt>
              <c:pt idx="12">
                <c:v>1.4879808314912802E-3</c:v>
              </c:pt>
              <c:pt idx="13">
                <c:v>1.7276262140640208E-3</c:v>
              </c:pt>
              <c:pt idx="14">
                <c:v>2.00484085862792E-3</c:v>
              </c:pt>
              <c:pt idx="15">
                <c:v>2.3239653214225295E-3</c:v>
              </c:pt>
              <c:pt idx="16">
                <c:v>2.6936507896644373E-3</c:v>
              </c:pt>
              <c:pt idx="17">
                <c:v>3.1245368575460986E-3</c:v>
              </c:pt>
              <c:pt idx="18">
                <c:v>3.6119510957871026E-3</c:v>
              </c:pt>
              <c:pt idx="19">
                <c:v>4.1754918255308771E-3</c:v>
              </c:pt>
              <c:pt idx="20">
                <c:v>4.8223596906379991E-3</c:v>
              </c:pt>
              <c:pt idx="21">
                <c:v>6.234995253344343E-3</c:v>
              </c:pt>
              <c:pt idx="22">
                <c:v>6.3997794867147479E-3</c:v>
              </c:pt>
              <c:pt idx="23">
                <c:v>7.5467656521362968E-3</c:v>
              </c:pt>
              <c:pt idx="24">
                <c:v>8.5109986337203528E-3</c:v>
              </c:pt>
              <c:pt idx="25">
                <c:v>9.9403013917115125E-3</c:v>
              </c:pt>
              <c:pt idx="26">
                <c:v>1.1334516956800334E-2</c:v>
              </c:pt>
              <c:pt idx="27">
                <c:v>1.4107161527227071E-2</c:v>
              </c:pt>
              <c:pt idx="28">
                <c:v>1.6157803627412554E-2</c:v>
              </c:pt>
              <c:pt idx="29">
                <c:v>1.7685548147008213E-2</c:v>
              </c:pt>
              <c:pt idx="30">
                <c:v>2.0606808810088261E-2</c:v>
              </c:pt>
              <c:pt idx="31">
                <c:v>2.4080562738508452E-2</c:v>
              </c:pt>
              <c:pt idx="32">
                <c:v>2.800314230964138E-2</c:v>
              </c:pt>
              <c:pt idx="33">
                <c:v>3.2712812975041868E-2</c:v>
              </c:pt>
              <c:pt idx="34">
                <c:v>3.770078035089143E-2</c:v>
              </c:pt>
              <c:pt idx="35">
                <c:v>4.3557372214424198E-2</c:v>
              </c:pt>
              <c:pt idx="36">
                <c:v>5.0748946895203172E-2</c:v>
              </c:pt>
              <c:pt idx="37">
                <c:v>5.8975480816897463E-2</c:v>
              </c:pt>
              <c:pt idx="38">
                <c:v>6.8680710040081139E-2</c:v>
              </c:pt>
              <c:pt idx="39">
                <c:v>8.004997321696096E-2</c:v>
              </c:pt>
              <c:pt idx="40">
                <c:v>9.3464593063752474E-2</c:v>
              </c:pt>
              <c:pt idx="41">
                <c:v>0.1083054301360776</c:v>
              </c:pt>
              <c:pt idx="42">
                <c:v>0.12566732391893742</c:v>
              </c:pt>
              <c:pt idx="43">
                <c:v>0.14693510374574212</c:v>
              </c:pt>
              <c:pt idx="44">
                <c:v>0.17091448273549562</c:v>
              </c:pt>
              <c:pt idx="45">
                <c:v>0.1989616041148832</c:v>
              </c:pt>
              <c:pt idx="46">
                <c:v>0.23221182170325616</c:v>
              </c:pt>
              <c:pt idx="47">
                <c:v>0.27070850824858561</c:v>
              </c:pt>
              <c:pt idx="48">
                <c:v>0.31555761737317095</c:v>
              </c:pt>
              <c:pt idx="49">
                <c:v>0.36875550345164837</c:v>
              </c:pt>
              <c:pt idx="50">
                <c:v>0.4304858852514899</c:v>
              </c:pt>
              <c:pt idx="51">
                <c:v>0.50354129671333525</c:v>
              </c:pt>
              <c:pt idx="52">
                <c:v>0.58897463545646156</c:v>
              </c:pt>
              <c:pt idx="53">
                <c:v>0.68956756369420591</c:v>
              </c:pt>
              <c:pt idx="54">
                <c:v>0.80906710984123131</c:v>
              </c:pt>
              <c:pt idx="55">
                <c:v>0.94986584941793428</c:v>
              </c:pt>
              <c:pt idx="56">
                <c:v>1.1169576523872438</c:v>
              </c:pt>
              <c:pt idx="57">
                <c:v>1.3158052565575598</c:v>
              </c:pt>
              <c:pt idx="58">
                <c:v>1.5531648317392917</c:v>
              </c:pt>
              <c:pt idx="59">
                <c:v>1.8378622349677838</c:v>
              </c:pt>
              <c:pt idx="60">
                <c:v>2.1805886459789923</c:v>
              </c:pt>
              <c:pt idx="61">
                <c:v>2.5956969037556168</c:v>
              </c:pt>
              <c:pt idx="62">
                <c:v>3.1015316128569248</c:v>
              </c:pt>
              <c:pt idx="63">
                <c:v>3.7221484310806252</c:v>
              </c:pt>
              <c:pt idx="64">
                <c:v>4.4903014278105813</c:v>
              </c:pt>
              <c:pt idx="65">
                <c:v>5.4491293746291882</c:v>
              </c:pt>
              <c:pt idx="66">
                <c:v>6.6584615845041881</c:v>
              </c:pt>
              <c:pt idx="67">
                <c:v>8.202254229699637</c:v>
              </c:pt>
              <c:pt idx="68">
                <c:v>10.198053925613102</c:v>
              </c:pt>
              <c:pt idx="69">
                <c:v>12.818870474019727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4697-46AB-9956-F290647BE5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0.99170199758541833</c:v>
              </c:pt>
              <c:pt idx="20">
                <c:v>0.98171832006961768</c:v>
              </c:pt>
              <c:pt idx="21">
                <c:v>0.96999767583543095</c:v>
              </c:pt>
              <c:pt idx="22">
                <c:v>0.96999767583543095</c:v>
              </c:pt>
              <c:pt idx="23">
                <c:v>0.9600932756480991</c:v>
              </c:pt>
              <c:pt idx="24">
                <c:v>0.94849809821378794</c:v>
              </c:pt>
              <c:pt idx="25">
                <c:v>0.93528866948539913</c:v>
              </c:pt>
              <c:pt idx="26">
                <c:v>0.92103743130421456</c:v>
              </c:pt>
              <c:pt idx="27">
                <c:v>0.90487373615644096</c:v>
              </c:pt>
              <c:pt idx="28">
                <c:v>0.89029405415185014</c:v>
              </c:pt>
              <c:pt idx="29">
                <c:v>0.87481001382125023</c:v>
              </c:pt>
              <c:pt idx="30">
                <c:v>0.86021020512886226</c:v>
              </c:pt>
              <c:pt idx="31">
                <c:v>0.84537130147208028</c:v>
              </c:pt>
              <c:pt idx="32">
                <c:v>0.83115754329728486</c:v>
              </c:pt>
              <c:pt idx="33">
                <c:v>0.81735802908244981</c:v>
              </c:pt>
              <c:pt idx="34">
                <c:v>0.8041287356006972</c:v>
              </c:pt>
              <c:pt idx="35">
                <c:v>0.79062959957227996</c:v>
              </c:pt>
              <c:pt idx="36">
                <c:v>0.77790923333453144</c:v>
              </c:pt>
              <c:pt idx="37">
                <c:v>0.76672884794140317</c:v>
              </c:pt>
              <c:pt idx="38">
                <c:v>0.7539772018122507</c:v>
              </c:pt>
              <c:pt idx="39">
                <c:v>0.74110150148550757</c:v>
              </c:pt>
              <c:pt idx="40">
                <c:v>0.72816022616370946</c:v>
              </c:pt>
              <c:pt idx="41">
                <c:v>0.71531844931843036</c:v>
              </c:pt>
              <c:pt idx="42">
                <c:v>0.70139588513040252</c:v>
              </c:pt>
              <c:pt idx="43">
                <c:v>0.68694878703247508</c:v>
              </c:pt>
              <c:pt idx="44">
                <c:v>0.67179108217356132</c:v>
              </c:pt>
              <c:pt idx="45">
                <c:v>0.65605880843545883</c:v>
              </c:pt>
              <c:pt idx="46">
                <c:v>0.63903742372595573</c:v>
              </c:pt>
              <c:pt idx="47">
                <c:v>0.62062458589151082</c:v>
              </c:pt>
              <c:pt idx="48">
                <c:v>0.60121187748669391</c:v>
              </c:pt>
              <c:pt idx="49">
                <c:v>0.57958796269006707</c:v>
              </c:pt>
              <c:pt idx="50">
                <c:v>0.55659969475585169</c:v>
              </c:pt>
              <c:pt idx="51">
                <c:v>0.53260409843774326</c:v>
              </c:pt>
              <c:pt idx="52">
                <c:v>0.50864023800821179</c:v>
              </c:pt>
              <c:pt idx="53">
                <c:v>0.48342064077801283</c:v>
              </c:pt>
              <c:pt idx="54">
                <c:v>0.4589542059420314</c:v>
              </c:pt>
              <c:pt idx="55">
                <c:v>0.43104137345535032</c:v>
              </c:pt>
              <c:pt idx="56">
                <c:v>0.40113650946831136</c:v>
              </c:pt>
              <c:pt idx="57">
                <c:v>0.36431846202312324</c:v>
              </c:pt>
              <c:pt idx="58">
                <c:v>0.33679880971975684</c:v>
              </c:pt>
              <c:pt idx="59">
                <c:v>0.30487940995773188</c:v>
              </c:pt>
              <c:pt idx="60">
                <c:v>0.26973146426715244</c:v>
              </c:pt>
              <c:pt idx="61">
                <c:v>0.23980721063868304</c:v>
              </c:pt>
              <c:pt idx="62">
                <c:v>0.20640971507021255</c:v>
              </c:pt>
              <c:pt idx="63">
                <c:v>0.17542490260203181</c:v>
              </c:pt>
              <c:pt idx="64">
                <c:v>0.14725431828060809</c:v>
              </c:pt>
              <c:pt idx="65">
                <c:v>0.11999631533807198</c:v>
              </c:pt>
              <c:pt idx="66">
                <c:v>9.7373924341606077E-2</c:v>
              </c:pt>
              <c:pt idx="67">
                <c:v>7.3190920799907855E-2</c:v>
              </c:pt>
              <c:pt idx="68">
                <c:v>5.0306441188316842E-2</c:v>
              </c:pt>
              <c:pt idx="69">
                <c:v>3.3181806597311181E-2</c:v>
              </c:pt>
              <c:pt idx="70">
                <c:v>1.7916018394660393E-2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0.28084182888284442</c:v>
              </c:pt>
              <c:pt idx="2">
                <c:v>0.3240349522213527</c:v>
              </c:pt>
              <c:pt idx="3">
                <c:v>0.37779011332749834</c:v>
              </c:pt>
              <c:pt idx="4">
                <c:v>0.44021482645039989</c:v>
              </c:pt>
              <c:pt idx="5">
                <c:v>0.51300355847957291</c:v>
              </c:pt>
              <c:pt idx="6">
                <c:v>0.59749937543591669</c:v>
              </c:pt>
              <c:pt idx="7">
                <c:v>0.69608246030109799</c:v>
              </c:pt>
              <c:pt idx="8">
                <c:v>0.81054854572152446</c:v>
              </c:pt>
              <c:pt idx="9">
                <c:v>0.94386928788349189</c:v>
              </c:pt>
              <c:pt idx="10">
                <c:v>1.0987344032562172</c:v>
              </c:pt>
              <c:pt idx="11">
                <c:v>1.2788351360845589</c:v>
              </c:pt>
              <c:pt idx="12">
                <c:v>1.4875822440419992</c:v>
              </c:pt>
              <c:pt idx="13">
                <c:v>1.7300676523932967</c:v>
              </c:pt>
              <c:pt idx="14">
                <c:v>2.010293288294513</c:v>
              </c:pt>
              <c:pt idx="15">
                <c:v>2.3341159788654329</c:v>
              </c:pt>
              <c:pt idx="16">
                <c:v>2.707433861197718</c:v>
              </c:pt>
              <c:pt idx="17">
                <c:v>3.1373590960803788</c:v>
              </c:pt>
              <c:pt idx="18">
                <c:v>3.6324411130091736</c:v>
              </c:pt>
              <c:pt idx="19">
                <c:v>4.2016673125426571</c:v>
              </c:pt>
              <c:pt idx="20">
                <c:v>4.858099657177096</c:v>
              </c:pt>
              <c:pt idx="21">
                <c:v>5.6142361557338107</c:v>
              </c:pt>
              <c:pt idx="22">
                <c:v>6.3556644883524696</c:v>
              </c:pt>
              <c:pt idx="23">
                <c:v>7.3029548938495719</c:v>
              </c:pt>
              <c:pt idx="24">
                <c:v>8.4703780189085531</c:v>
              </c:pt>
              <c:pt idx="25">
                <c:v>9.7981098809229685</c:v>
              </c:pt>
              <c:pt idx="26">
                <c:v>11.372277851564538</c:v>
              </c:pt>
              <c:pt idx="27">
                <c:v>13.204077637236864</c:v>
              </c:pt>
              <c:pt idx="28">
                <c:v>15.299765389249069</c:v>
              </c:pt>
              <c:pt idx="29">
                <c:v>17.789253300567037</c:v>
              </c:pt>
              <c:pt idx="30">
                <c:v>20.607631293576116</c:v>
              </c:pt>
              <c:pt idx="31">
                <c:v>23.977467723781572</c:v>
              </c:pt>
              <c:pt idx="32">
                <c:v>27.834687615213745</c:v>
              </c:pt>
              <c:pt idx="33">
                <c:v>32.361771028365958</c:v>
              </c:pt>
              <c:pt idx="34">
                <c:v>37.557213053993806</c:v>
              </c:pt>
              <c:pt idx="35">
                <c:v>43.621806983970444</c:v>
              </c:pt>
              <c:pt idx="36">
                <c:v>50.762678663409844</c:v>
              </c:pt>
              <c:pt idx="37">
                <c:v>59.020779531873266</c:v>
              </c:pt>
              <c:pt idx="38">
                <c:v>68.582717951562515</c:v>
              </c:pt>
              <c:pt idx="39">
                <c:v>79.69209726099507</c:v>
              </c:pt>
              <c:pt idx="40">
                <c:v>92.795448476364655</c:v>
              </c:pt>
              <c:pt idx="41">
                <c:v>108.04362714210268</c:v>
              </c:pt>
              <c:pt idx="42">
                <c:v>125.70412333037456</c:v>
              </c:pt>
              <c:pt idx="43">
                <c:v>146.32973823985742</c:v>
              </c:pt>
              <c:pt idx="44">
                <c:v>170.54500377635651</c:v>
              </c:pt>
              <c:pt idx="45">
                <c:v>198.70053816301021</c:v>
              </c:pt>
              <c:pt idx="46">
                <c:v>231.43603625780318</c:v>
              </c:pt>
              <c:pt idx="47">
                <c:v>270.02851177535274</c:v>
              </c:pt>
              <c:pt idx="48">
                <c:v>314.6418590813941</c:v>
              </c:pt>
              <c:pt idx="49">
                <c:v>367.35644513128165</c:v>
              </c:pt>
              <c:pt idx="50">
                <c:v>428.9788669894059</c:v>
              </c:pt>
              <c:pt idx="51">
                <c:v>501.22263981819816</c:v>
              </c:pt>
              <c:pt idx="52">
                <c:v>585.71403919598401</c:v>
              </c:pt>
              <c:pt idx="53">
                <c:v>685.55980787757119</c:v>
              </c:pt>
              <c:pt idx="54">
                <c:v>802.48174603743166</c:v>
              </c:pt>
              <c:pt idx="55">
                <c:v>941.08800855056518</c:v>
              </c:pt>
              <c:pt idx="56">
                <c:v>1105.3005892225103</c:v>
              </c:pt>
              <c:pt idx="57">
                <c:v>1299.389682921164</c:v>
              </c:pt>
              <c:pt idx="58">
                <c:v>1531.1298193583989</c:v>
              </c:pt>
              <c:pt idx="59">
                <c:v>1807.3112111709802</c:v>
              </c:pt>
              <c:pt idx="60">
                <c:v>2138.6127922000787</c:v>
              </c:pt>
              <c:pt idx="61">
                <c:v>2537.6311820133278</c:v>
              </c:pt>
              <c:pt idx="62">
                <c:v>3020.960031770177</c:v>
              </c:pt>
              <c:pt idx="63">
                <c:v>3609.714198246144</c:v>
              </c:pt>
              <c:pt idx="64">
                <c:v>4331.9892707372455</c:v>
              </c:pt>
              <c:pt idx="65">
                <c:v>5226.0035848996295</c:v>
              </c:pt>
              <c:pt idx="66">
                <c:v>6342.7996679807993</c:v>
              </c:pt>
              <c:pt idx="67">
                <c:v>7743.2515647983419</c:v>
              </c:pt>
              <c:pt idx="68">
                <c:v>9534.5040900358745</c:v>
              </c:pt>
              <c:pt idx="69">
                <c:v>11858.556574581895</c:v>
              </c:pt>
              <c:pt idx="70">
                <c:v>14913.657206411621</c:v>
              </c:pt>
              <c:pt idx="71">
                <c:v>18990.833076148148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BEF4-42D5-B578-E689C50305E0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0.99170199758541833</c:v>
              </c:pt>
              <c:pt idx="20">
                <c:v>0.98171832006961768</c:v>
              </c:pt>
              <c:pt idx="21">
                <c:v>0.96999767583543095</c:v>
              </c:pt>
              <c:pt idx="22">
                <c:v>0.96999767583543095</c:v>
              </c:pt>
              <c:pt idx="23">
                <c:v>0.9600932756480991</c:v>
              </c:pt>
              <c:pt idx="24">
                <c:v>0.94849809821378794</c:v>
              </c:pt>
              <c:pt idx="25">
                <c:v>0.93528866948539913</c:v>
              </c:pt>
              <c:pt idx="26">
                <c:v>0.92103743130421456</c:v>
              </c:pt>
              <c:pt idx="27">
                <c:v>0.90487373615644096</c:v>
              </c:pt>
              <c:pt idx="28">
                <c:v>0.89029405415185014</c:v>
              </c:pt>
              <c:pt idx="29">
                <c:v>0.87481001382125023</c:v>
              </c:pt>
              <c:pt idx="30">
                <c:v>0.86021020512886226</c:v>
              </c:pt>
              <c:pt idx="31">
                <c:v>0.84537130147208028</c:v>
              </c:pt>
              <c:pt idx="32">
                <c:v>0.83115754329728486</c:v>
              </c:pt>
              <c:pt idx="33">
                <c:v>0.81735802908244981</c:v>
              </c:pt>
              <c:pt idx="34">
                <c:v>0.8041287356006972</c:v>
              </c:pt>
              <c:pt idx="35">
                <c:v>0.79062959957227996</c:v>
              </c:pt>
              <c:pt idx="36">
                <c:v>0.77790923333453144</c:v>
              </c:pt>
              <c:pt idx="37">
                <c:v>0.76672884794140317</c:v>
              </c:pt>
              <c:pt idx="38">
                <c:v>0.7539772018122507</c:v>
              </c:pt>
              <c:pt idx="39">
                <c:v>0.74110150148550757</c:v>
              </c:pt>
              <c:pt idx="40">
                <c:v>0.72816022616370946</c:v>
              </c:pt>
              <c:pt idx="41">
                <c:v>0.71531844931843036</c:v>
              </c:pt>
              <c:pt idx="42">
                <c:v>0.70139588513040252</c:v>
              </c:pt>
              <c:pt idx="43">
                <c:v>0.68694878703247508</c:v>
              </c:pt>
              <c:pt idx="44">
                <c:v>0.67179108217356132</c:v>
              </c:pt>
              <c:pt idx="45">
                <c:v>0.65605880843545883</c:v>
              </c:pt>
              <c:pt idx="46">
                <c:v>0.63903742372595573</c:v>
              </c:pt>
              <c:pt idx="47">
                <c:v>0.62062458589151082</c:v>
              </c:pt>
              <c:pt idx="48">
                <c:v>0.60121187748669391</c:v>
              </c:pt>
              <c:pt idx="49">
                <c:v>0.57958796269006707</c:v>
              </c:pt>
              <c:pt idx="50">
                <c:v>0.55659969475585169</c:v>
              </c:pt>
              <c:pt idx="51">
                <c:v>0.53260409843774326</c:v>
              </c:pt>
              <c:pt idx="52">
                <c:v>0.50864023800821179</c:v>
              </c:pt>
              <c:pt idx="53">
                <c:v>0.48342064077801283</c:v>
              </c:pt>
              <c:pt idx="54">
                <c:v>0.4589542059420314</c:v>
              </c:pt>
              <c:pt idx="55">
                <c:v>0.43104137345535032</c:v>
              </c:pt>
              <c:pt idx="56">
                <c:v>0.40113650946831136</c:v>
              </c:pt>
              <c:pt idx="57">
                <c:v>0.36431846202312324</c:v>
              </c:pt>
              <c:pt idx="58">
                <c:v>0.33679880971975684</c:v>
              </c:pt>
              <c:pt idx="59">
                <c:v>0.30487940995773188</c:v>
              </c:pt>
              <c:pt idx="60">
                <c:v>0.26973146426715244</c:v>
              </c:pt>
              <c:pt idx="61">
                <c:v>0.23980721063868304</c:v>
              </c:pt>
              <c:pt idx="62">
                <c:v>0.20640971507021255</c:v>
              </c:pt>
              <c:pt idx="63">
                <c:v>0.17542490260203181</c:v>
              </c:pt>
              <c:pt idx="64">
                <c:v>0.14725431828060809</c:v>
              </c:pt>
              <c:pt idx="65">
                <c:v>0.11999631533807198</c:v>
              </c:pt>
              <c:pt idx="66">
                <c:v>9.7373924341606077E-2</c:v>
              </c:pt>
              <c:pt idx="67">
                <c:v>7.3190920799907855E-2</c:v>
              </c:pt>
              <c:pt idx="68">
                <c:v>5.0306441188316842E-2</c:v>
              </c:pt>
              <c:pt idx="69">
                <c:v>3.3181806597311181E-2</c:v>
              </c:pt>
              <c:pt idx="70">
                <c:v>1.7916018394660393E-2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0.1216080791289128</c:v>
              </c:pt>
              <c:pt idx="2">
                <c:v>0.14031125016888413</c:v>
              </c:pt>
              <c:pt idx="3">
                <c:v>0.16358791772010781</c:v>
              </c:pt>
              <c:pt idx="4">
                <c:v>0.19061861141430209</c:v>
              </c:pt>
              <c:pt idx="5">
                <c:v>0.22213705693756303</c:v>
              </c:pt>
              <c:pt idx="6">
                <c:v>0.25872481893641985</c:v>
              </c:pt>
              <c:pt idx="7">
                <c:v>0.30141254687476193</c:v>
              </c:pt>
              <c:pt idx="8">
                <c:v>0.35097781579768639</c:v>
              </c:pt>
              <c:pt idx="9">
                <c:v>0.40870739057951583</c:v>
              </c:pt>
              <c:pt idx="10">
                <c:v>0.47576595261590987</c:v>
              </c:pt>
              <c:pt idx="11">
                <c:v>0.55375185755067891</c:v>
              </c:pt>
              <c:pt idx="12">
                <c:v>0.64414200677951683</c:v>
              </c:pt>
              <c:pt idx="13">
                <c:v>0.74914126861915042</c:v>
              </c:pt>
              <c:pt idx="14">
                <c:v>0.87048252836020146</c:v>
              </c:pt>
              <c:pt idx="15">
                <c:v>1.0107018665383234</c:v>
              </c:pt>
              <c:pt idx="16">
                <c:v>1.1723532514317079</c:v>
              </c:pt>
              <c:pt idx="17">
                <c:v>1.358516338999896</c:v>
              </c:pt>
              <c:pt idx="18">
                <c:v>1.5728931408084827</c:v>
              </c:pt>
              <c:pt idx="19">
                <c:v>1.8193753154563161</c:v>
              </c:pt>
              <c:pt idx="20">
                <c:v>2.1036188586159188</c:v>
              </c:pt>
              <c:pt idx="21">
                <c:v>2.4310355668552845</c:v>
              </c:pt>
              <c:pt idx="22">
                <c:v>2.7520834524219331</c:v>
              </c:pt>
              <c:pt idx="23">
                <c:v>3.162272230382809</c:v>
              </c:pt>
              <c:pt idx="24">
                <c:v>3.6677812720160565</c:v>
              </c:pt>
              <c:pt idx="25">
                <c:v>4.2427060329753052</c:v>
              </c:pt>
              <c:pt idx="26">
                <c:v>4.9243407591750046</c:v>
              </c:pt>
              <c:pt idx="27">
                <c:v>5.7175333336945666</c:v>
              </c:pt>
              <c:pt idx="28">
                <c:v>6.6249927495158021</c:v>
              </c:pt>
              <c:pt idx="29">
                <c:v>7.7029726363236124</c:v>
              </c:pt>
              <c:pt idx="30">
                <c:v>8.9233661060300467</c:v>
              </c:pt>
              <c:pt idx="31">
                <c:v>10.382548083608141</c:v>
              </c:pt>
              <c:pt idx="32">
                <c:v>12.052773290589601</c:v>
              </c:pt>
              <c:pt idx="33">
                <c:v>14.013057911010089</c:v>
              </c:pt>
              <c:pt idx="34">
                <c:v>16.262750300051589</c:v>
              </c:pt>
              <c:pt idx="35">
                <c:v>18.888796503549926</c:v>
              </c:pt>
              <c:pt idx="36">
                <c:v>21.98088464332961</c:v>
              </c:pt>
              <c:pt idx="37">
                <c:v>25.55674721288144</c:v>
              </c:pt>
              <c:pt idx="38">
                <c:v>29.697188003318104</c:v>
              </c:pt>
              <c:pt idx="39">
                <c:v>34.50769035444101</c:v>
              </c:pt>
              <c:pt idx="40">
                <c:v>40.181607868050889</c:v>
              </c:pt>
              <c:pt idx="41">
                <c:v>46.784262911037402</c:v>
              </c:pt>
              <c:pt idx="42">
                <c:v>54.431482082278258</c:v>
              </c:pt>
              <c:pt idx="43">
                <c:v>63.362635322421873</c:v>
              </c:pt>
              <c:pt idx="44">
                <c:v>73.84815287941889</c:v>
              </c:pt>
              <c:pt idx="45">
                <c:v>86.039856897403098</c:v>
              </c:pt>
              <c:pt idx="46">
                <c:v>100.21474337521698</c:v>
              </c:pt>
              <c:pt idx="47">
                <c:v>116.92577547178045</c:v>
              </c:pt>
              <c:pt idx="48">
                <c:v>136.24392152922539</c:v>
              </c:pt>
              <c:pt idx="49">
                <c:v>159.0700068638171</c:v>
              </c:pt>
              <c:pt idx="50">
                <c:v>185.75329824974563</c:v>
              </c:pt>
              <c:pt idx="51">
                <c:v>217.03576951722869</c:v>
              </c:pt>
              <c:pt idx="52">
                <c:v>253.62161864845834</c:v>
              </c:pt>
              <c:pt idx="53">
                <c:v>296.8561047177779</c:v>
              </c:pt>
              <c:pt idx="54">
                <c:v>347.48478907085411</c:v>
              </c:pt>
              <c:pt idx="55">
                <c:v>407.50306130084823</c:v>
              </c:pt>
              <c:pt idx="56">
                <c:v>478.60919454230122</c:v>
              </c:pt>
              <c:pt idx="57">
                <c:v>562.65223741256739</c:v>
              </c:pt>
              <c:pt idx="58">
                <c:v>662.9986600281261</c:v>
              </c:pt>
              <c:pt idx="59">
                <c:v>782.58871070924556</c:v>
              </c:pt>
              <c:pt idx="60">
                <c:v>926.04650345181949</c:v>
              </c:pt>
              <c:pt idx="61">
                <c:v>1098.8265345295374</c:v>
              </c:pt>
              <c:pt idx="62">
                <c:v>1308.1140656652092</c:v>
              </c:pt>
              <c:pt idx="63">
                <c:v>1563.0520980412691</c:v>
              </c:pt>
              <c:pt idx="64">
                <c:v>1875.8063786900398</c:v>
              </c:pt>
              <c:pt idx="65">
                <c:v>2262.9259323958127</c:v>
              </c:pt>
              <c:pt idx="66">
                <c:v>2746.5128217934375</c:v>
              </c:pt>
              <c:pt idx="67">
                <c:v>3352.9262815044854</c:v>
              </c:pt>
              <c:pt idx="68">
                <c:v>4128.5613772288507</c:v>
              </c:pt>
              <c:pt idx="69">
                <c:v>5134.9056229014486</c:v>
              </c:pt>
              <c:pt idx="70">
                <c:v>6457.803002042664</c:v>
              </c:pt>
              <c:pt idx="71">
                <c:v>8223.2719414870371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BEF4-42D5-B578-E689C50305E0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0.99170199758541833</c:v>
              </c:pt>
              <c:pt idx="20">
                <c:v>0.98171832006961768</c:v>
              </c:pt>
              <c:pt idx="21">
                <c:v>0.96999767583543095</c:v>
              </c:pt>
              <c:pt idx="22">
                <c:v>0.96999767583543095</c:v>
              </c:pt>
              <c:pt idx="23">
                <c:v>0.9600932756480991</c:v>
              </c:pt>
              <c:pt idx="24">
                <c:v>0.94849809821378794</c:v>
              </c:pt>
              <c:pt idx="25">
                <c:v>0.93528866948539913</c:v>
              </c:pt>
              <c:pt idx="26">
                <c:v>0.92103743130421456</c:v>
              </c:pt>
              <c:pt idx="27">
                <c:v>0.90487373615644096</c:v>
              </c:pt>
              <c:pt idx="28">
                <c:v>0.89029405415185014</c:v>
              </c:pt>
              <c:pt idx="29">
                <c:v>0.87481001382125023</c:v>
              </c:pt>
              <c:pt idx="30">
                <c:v>0.86021020512886226</c:v>
              </c:pt>
              <c:pt idx="31">
                <c:v>0.84537130147208028</c:v>
              </c:pt>
              <c:pt idx="32">
                <c:v>0.83115754329728486</c:v>
              </c:pt>
              <c:pt idx="33">
                <c:v>0.81735802908244981</c:v>
              </c:pt>
              <c:pt idx="34">
                <c:v>0.8041287356006972</c:v>
              </c:pt>
              <c:pt idx="35">
                <c:v>0.79062959957227996</c:v>
              </c:pt>
              <c:pt idx="36">
                <c:v>0.77790923333453144</c:v>
              </c:pt>
              <c:pt idx="37">
                <c:v>0.76672884794140317</c:v>
              </c:pt>
              <c:pt idx="38">
                <c:v>0.7539772018122507</c:v>
              </c:pt>
              <c:pt idx="39">
                <c:v>0.74110150148550757</c:v>
              </c:pt>
              <c:pt idx="40">
                <c:v>0.72816022616370946</c:v>
              </c:pt>
              <c:pt idx="41">
                <c:v>0.71531844931843036</c:v>
              </c:pt>
              <c:pt idx="42">
                <c:v>0.70139588513040252</c:v>
              </c:pt>
              <c:pt idx="43">
                <c:v>0.68694878703247508</c:v>
              </c:pt>
              <c:pt idx="44">
                <c:v>0.67179108217356132</c:v>
              </c:pt>
              <c:pt idx="45">
                <c:v>0.65605880843545883</c:v>
              </c:pt>
              <c:pt idx="46">
                <c:v>0.63903742372595573</c:v>
              </c:pt>
              <c:pt idx="47">
                <c:v>0.62062458589151082</c:v>
              </c:pt>
              <c:pt idx="48">
                <c:v>0.60121187748669391</c:v>
              </c:pt>
              <c:pt idx="49">
                <c:v>0.57958796269006707</c:v>
              </c:pt>
              <c:pt idx="50">
                <c:v>0.55659969475585169</c:v>
              </c:pt>
              <c:pt idx="51">
                <c:v>0.53260409843774326</c:v>
              </c:pt>
              <c:pt idx="52">
                <c:v>0.50864023800821179</c:v>
              </c:pt>
              <c:pt idx="53">
                <c:v>0.48342064077801283</c:v>
              </c:pt>
              <c:pt idx="54">
                <c:v>0.4589542059420314</c:v>
              </c:pt>
              <c:pt idx="55">
                <c:v>0.43104137345535032</c:v>
              </c:pt>
              <c:pt idx="56">
                <c:v>0.40113650946831136</c:v>
              </c:pt>
              <c:pt idx="57">
                <c:v>0.36431846202312324</c:v>
              </c:pt>
              <c:pt idx="58">
                <c:v>0.33679880971975684</c:v>
              </c:pt>
              <c:pt idx="59">
                <c:v>0.30487940995773188</c:v>
              </c:pt>
              <c:pt idx="60">
                <c:v>0.26973146426715244</c:v>
              </c:pt>
              <c:pt idx="61">
                <c:v>0.23980721063868304</c:v>
              </c:pt>
              <c:pt idx="62">
                <c:v>0.20640971507021255</c:v>
              </c:pt>
              <c:pt idx="63">
                <c:v>0.17542490260203181</c:v>
              </c:pt>
              <c:pt idx="64">
                <c:v>0.14725431828060809</c:v>
              </c:pt>
              <c:pt idx="65">
                <c:v>0.11999631533807198</c:v>
              </c:pt>
              <c:pt idx="66">
                <c:v>9.7373924341606077E-2</c:v>
              </c:pt>
              <c:pt idx="67">
                <c:v>7.3190920799907855E-2</c:v>
              </c:pt>
              <c:pt idx="68">
                <c:v>5.0306441188316842E-2</c:v>
              </c:pt>
              <c:pt idx="69">
                <c:v>3.3181806597311181E-2</c:v>
              </c:pt>
              <c:pt idx="70">
                <c:v>1.7916018394660393E-2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9.6288627045546665E-2</c:v>
              </c:pt>
              <c:pt idx="2">
                <c:v>0.11109769790446378</c:v>
              </c:pt>
              <c:pt idx="3">
                <c:v>0.12952803885514227</c:v>
              </c:pt>
              <c:pt idx="4">
                <c:v>0.15093079764013712</c:v>
              </c:pt>
              <c:pt idx="5">
                <c:v>0.17588693433585359</c:v>
              </c:pt>
              <c:pt idx="6">
                <c:v>0.20485692872088573</c:v>
              </c:pt>
              <c:pt idx="7">
                <c:v>0.23865684353180502</c:v>
              </c:pt>
              <c:pt idx="8">
                <c:v>0.27790235853309414</c:v>
              </c:pt>
              <c:pt idx="9">
                <c:v>0.32361232727434008</c:v>
              </c:pt>
              <c:pt idx="10">
                <c:v>0.37670893825927443</c:v>
              </c:pt>
              <c:pt idx="11">
                <c:v>0.43845776094327737</c:v>
              </c:pt>
              <c:pt idx="12">
                <c:v>0.51002819795725685</c:v>
              </c:pt>
              <c:pt idx="13">
                <c:v>0.59316605224913033</c:v>
              </c:pt>
              <c:pt idx="14">
                <c:v>0.6892434131295474</c:v>
              </c:pt>
              <c:pt idx="15">
                <c:v>0.80026833561100563</c:v>
              </c:pt>
              <c:pt idx="16">
                <c:v>0.92826303812493183</c:v>
              </c:pt>
              <c:pt idx="17">
                <c:v>1.075665975798987</c:v>
              </c:pt>
              <c:pt idx="18">
                <c:v>1.2454083816031452</c:v>
              </c:pt>
              <c:pt idx="19">
                <c:v>1.4405716500146253</c:v>
              </c:pt>
              <c:pt idx="20">
                <c:v>1.6656341681750044</c:v>
              </c:pt>
              <c:pt idx="21">
                <c:v>1.9248809676801637</c:v>
              </c:pt>
              <c:pt idx="22">
                <c:v>2.1790849674351325</c:v>
              </c:pt>
              <c:pt idx="23">
                <c:v>2.5038702493198532</c:v>
              </c:pt>
              <c:pt idx="24">
                <c:v>2.9041296064829325</c:v>
              </c:pt>
              <c:pt idx="25">
                <c:v>3.3593519591735888</c:v>
              </c:pt>
              <c:pt idx="26">
                <c:v>3.8990666919649848</c:v>
              </c:pt>
              <c:pt idx="27">
                <c:v>4.5271123327669249</c:v>
              </c:pt>
              <c:pt idx="28">
                <c:v>5.2456338477425382</c:v>
              </c:pt>
              <c:pt idx="29">
                <c:v>6.099172560194412</c:v>
              </c:pt>
              <c:pt idx="30">
                <c:v>7.0654735863689542</c:v>
              </c:pt>
              <c:pt idx="31">
                <c:v>8.2208460767251097</c:v>
              </c:pt>
              <c:pt idx="32">
                <c:v>9.5433214680732839</c:v>
              </c:pt>
              <c:pt idx="33">
                <c:v>11.095464352582614</c:v>
              </c:pt>
              <c:pt idx="34">
                <c:v>12.876758761369306</c:v>
              </c:pt>
              <c:pt idx="35">
                <c:v>14.956048108789867</c:v>
              </c:pt>
              <c:pt idx="36">
                <c:v>17.404346970311948</c:v>
              </c:pt>
              <c:pt idx="37">
                <c:v>20.235695839499407</c:v>
              </c:pt>
              <c:pt idx="38">
                <c:v>23.514074726250008</c:v>
              </c:pt>
              <c:pt idx="39">
                <c:v>27.32300477519831</c:v>
              </c:pt>
              <c:pt idx="40">
                <c:v>31.815582334753596</c:v>
              </c:pt>
              <c:pt idx="41">
                <c:v>37.043529305863771</c:v>
              </c:pt>
              <c:pt idx="42">
                <c:v>43.098556570414132</c:v>
              </c:pt>
              <c:pt idx="43">
                <c:v>50.170195967951116</c:v>
              </c:pt>
              <c:pt idx="44">
                <c:v>58.472572723322237</c:v>
              </c:pt>
              <c:pt idx="45">
                <c:v>68.125898798746363</c:v>
              </c:pt>
              <c:pt idx="46">
                <c:v>79.349498145532507</c:v>
              </c:pt>
              <c:pt idx="47">
                <c:v>92.581204037263788</c:v>
              </c:pt>
              <c:pt idx="48">
                <c:v>107.87720882790654</c:v>
              </c:pt>
              <c:pt idx="49">
                <c:v>125.95078118786799</c:v>
              </c:pt>
              <c:pt idx="50">
                <c:v>147.07846868208202</c:v>
              </c:pt>
              <c:pt idx="51">
                <c:v>171.84776222338223</c:v>
              </c:pt>
              <c:pt idx="52">
                <c:v>200.81624201005167</c:v>
              </c:pt>
              <c:pt idx="53">
                <c:v>235.04907698659582</c:v>
              </c:pt>
              <c:pt idx="54">
                <c:v>275.13659864140516</c:v>
              </c:pt>
              <c:pt idx="55">
                <c:v>322.6587457887652</c:v>
              </c:pt>
              <c:pt idx="56">
                <c:v>378.96020201914638</c:v>
              </c:pt>
              <c:pt idx="57">
                <c:v>445.50503414439908</c:v>
              </c:pt>
              <c:pt idx="58">
                <c:v>524.95879520859387</c:v>
              </c:pt>
              <c:pt idx="59">
                <c:v>619.64955811576465</c:v>
              </c:pt>
              <c:pt idx="60">
                <c:v>733.23867161145552</c:v>
              </c:pt>
              <c:pt idx="61">
                <c:v>870.04497669028376</c:v>
              </c:pt>
              <c:pt idx="62">
                <c:v>1035.7577251783464</c:v>
              </c:pt>
              <c:pt idx="63">
                <c:v>1237.6162965415351</c:v>
              </c:pt>
              <c:pt idx="64">
                <c:v>1485.2534642527701</c:v>
              </c:pt>
              <c:pt idx="65">
                <c:v>1791.772657679873</c:v>
              </c:pt>
              <c:pt idx="66">
                <c:v>2174.6741718791309</c:v>
              </c:pt>
              <c:pt idx="67">
                <c:v>2654.8291079308601</c:v>
              </c:pt>
              <c:pt idx="68">
                <c:v>3268.9728308694425</c:v>
              </c:pt>
              <c:pt idx="69">
                <c:v>4065.7908255709358</c:v>
              </c:pt>
              <c:pt idx="70">
                <c:v>5113.2538993411272</c:v>
              </c:pt>
              <c:pt idx="71">
                <c:v>6511.1427689650791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BEF4-42D5-B578-E689C50305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73.517241395987853</c:v>
              </c:pt>
              <c:pt idx="1">
                <c:v>72.282679829963357</c:v>
              </c:pt>
              <c:pt idx="2">
                <c:v>62.64756274234513</c:v>
              </c:pt>
              <c:pt idx="3">
                <c:v>53.733539560370531</c:v>
              </c:pt>
              <c:pt idx="4">
                <c:v>46.113848921640653</c:v>
              </c:pt>
              <c:pt idx="5">
                <c:v>39.570875609839099</c:v>
              </c:pt>
              <c:pt idx="6">
                <c:v>33.974930911333189</c:v>
              </c:pt>
              <c:pt idx="7">
                <c:v>29.163211483908121</c:v>
              </c:pt>
              <c:pt idx="8">
                <c:v>25.044767654144128</c:v>
              </c:pt>
              <c:pt idx="9">
                <c:v>21.507215311052438</c:v>
              </c:pt>
              <c:pt idx="10">
                <c:v>18.47580265061217</c:v>
              </c:pt>
              <c:pt idx="11">
                <c:v>15.873820969724845</c:v>
              </c:pt>
              <c:pt idx="12">
                <c:v>13.646304317831628</c:v>
              </c:pt>
              <c:pt idx="13">
                <c:v>11.73364519700597</c:v>
              </c:pt>
              <c:pt idx="14">
                <c:v>10.09802903795299</c:v>
              </c:pt>
              <c:pt idx="15">
                <c:v>8.6970828287064901</c:v>
              </c:pt>
              <c:pt idx="16">
                <c:v>7.4978747554777421</c:v>
              </c:pt>
              <c:pt idx="17">
                <c:v>6.4704101055443592</c:v>
              </c:pt>
              <c:pt idx="18">
                <c:v>5.5885283115252342</c:v>
              </c:pt>
              <c:pt idx="19">
                <c:v>4.83141536204002</c:v>
              </c:pt>
              <c:pt idx="20">
                <c:v>4.1785886318758134</c:v>
              </c:pt>
              <c:pt idx="21">
                <c:v>3.6158079989684153</c:v>
              </c:pt>
              <c:pt idx="22">
                <c:v>3.1940011995916753</c:v>
              </c:pt>
              <c:pt idx="23">
                <c:v>2.779696752214138</c:v>
              </c:pt>
              <c:pt idx="24">
                <c:v>2.3965872543921893</c:v>
              </c:pt>
              <c:pt idx="25">
                <c:v>2.0718281634628664</c:v>
              </c:pt>
              <c:pt idx="26">
                <c:v>1.7850425627093898</c:v>
              </c:pt>
              <c:pt idx="27">
                <c:v>1.5374038655113553</c:v>
              </c:pt>
              <c:pt idx="28">
                <c:v>1.3268177310917804</c:v>
              </c:pt>
              <c:pt idx="29">
                <c:v>1.1411383972678006</c:v>
              </c:pt>
              <c:pt idx="30">
                <c:v>0.98507197216440812</c:v>
              </c:pt>
              <c:pt idx="31">
                <c:v>0.84662818583906796</c:v>
              </c:pt>
              <c:pt idx="32">
                <c:v>0.72930583165246388</c:v>
              </c:pt>
              <c:pt idx="33">
                <c:v>0.62728334559337029</c:v>
              </c:pt>
              <c:pt idx="34">
                <c:v>0.54050868925806272</c:v>
              </c:pt>
              <c:pt idx="35">
                <c:v>0.46536357394501265</c:v>
              </c:pt>
              <c:pt idx="36">
                <c:v>0.39990009460695392</c:v>
              </c:pt>
              <c:pt idx="37">
                <c:v>0.34394666015953407</c:v>
              </c:pt>
              <c:pt idx="38">
                <c:v>0.29599293533885829</c:v>
              </c:pt>
              <c:pt idx="39">
                <c:v>0.25473040235742095</c:v>
              </c:pt>
              <c:pt idx="40">
                <c:v>0.21876072946800276</c:v>
              </c:pt>
              <c:pt idx="41">
                <c:v>0.1878870650399467</c:v>
              </c:pt>
              <c:pt idx="42">
                <c:v>0.16149032714422346</c:v>
              </c:pt>
              <c:pt idx="43">
                <c:v>0.13872778181783604</c:v>
              </c:pt>
              <c:pt idx="44">
                <c:v>0.11903016535518283</c:v>
              </c:pt>
              <c:pt idx="45">
                <c:v>0.10216378972937787</c:v>
              </c:pt>
              <c:pt idx="46">
                <c:v>8.7713220154648913E-2</c:v>
              </c:pt>
              <c:pt idx="47">
                <c:v>7.5177246530501049E-2</c:v>
              </c:pt>
              <c:pt idx="48">
                <c:v>6.4517798296979401E-2</c:v>
              </c:pt>
              <c:pt idx="49">
                <c:v>5.52596810782656E-2</c:v>
              </c:pt>
              <c:pt idx="50">
                <c:v>4.7321678437136923E-2</c:v>
              </c:pt>
              <c:pt idx="51">
                <c:v>4.0500963817921606E-2</c:v>
              </c:pt>
              <c:pt idx="52">
                <c:v>3.4658551172626881E-2</c:v>
              </c:pt>
              <c:pt idx="53">
                <c:v>2.9610837401403235E-2</c:v>
              </c:pt>
              <c:pt idx="54">
                <c:v>2.5296525559913619E-2</c:v>
              </c:pt>
              <c:pt idx="55">
                <c:v>2.1570777457110984E-2</c:v>
              </c:pt>
              <c:pt idx="56">
                <c:v>1.8366044674127432E-2</c:v>
              </c:pt>
              <c:pt idx="57">
                <c:v>1.5622719086366357E-2</c:v>
              </c:pt>
              <c:pt idx="58">
                <c:v>1.3258183429871716E-2</c:v>
              </c:pt>
              <c:pt idx="59">
                <c:v>1.1232155189723725E-2</c:v>
              </c:pt>
              <c:pt idx="60">
                <c:v>9.4921343751603379E-3</c:v>
              </c:pt>
              <c:pt idx="61">
                <c:v>7.9995864426185871E-3</c:v>
              </c:pt>
              <c:pt idx="62">
                <c:v>6.7197181645944877E-3</c:v>
              </c:pt>
              <c:pt idx="63">
                <c:v>5.6237139244606077E-3</c:v>
              </c:pt>
              <c:pt idx="64">
                <c:v>4.6860688545854162E-3</c:v>
              </c:pt>
              <c:pt idx="65">
                <c:v>3.884421369066068E-3</c:v>
              </c:pt>
              <c:pt idx="66">
                <c:v>3.200479451128938E-3</c:v>
              </c:pt>
              <c:pt idx="67">
                <c:v>2.6216376712188964E-3</c:v>
              </c:pt>
              <c:pt idx="68">
                <c:v>2.1291091606132624E-3</c:v>
              </c:pt>
              <c:pt idx="69">
                <c:v>1.7118440910010777E-3</c:v>
              </c:pt>
              <c:pt idx="70">
                <c:v>1.3611684725643757E-3</c:v>
              </c:pt>
              <c:pt idx="71">
                <c:v>1.0689367822150004E-3</c:v>
              </c:pt>
            </c:numLit>
          </c:xVal>
          <c:yVal>
            <c:numLit>
              <c:formatCode>General</c:formatCode>
              <c:ptCount val="130"/>
              <c:pt idx="3" formatCode="0.0000">
                <c:v>0.74600648528142355</c:v>
              </c:pt>
              <c:pt idx="4" formatCode="0.0000">
                <c:v>0.76970180192459758</c:v>
              </c:pt>
              <c:pt idx="5" formatCode="0.0000">
                <c:v>0.82242966325979572</c:v>
              </c:pt>
              <c:pt idx="6" formatCode="0.0000">
                <c:v>0.87695825411468309</c:v>
              </c:pt>
              <c:pt idx="7" formatCode="0.0000">
                <c:v>0.86259446982794752</c:v>
              </c:pt>
              <c:pt idx="8" formatCode="0.0000">
                <c:v>0.86193098925923595</c:v>
              </c:pt>
              <c:pt idx="9" formatCode="0.0000">
                <c:v>0.87913876367273314</c:v>
              </c:pt>
              <c:pt idx="10" formatCode="0.0000">
                <c:v>0.9735906245155399</c:v>
              </c:pt>
              <c:pt idx="11" formatCode="0.0000">
                <c:v>0.95287262011947149</c:v>
              </c:pt>
              <c:pt idx="12" formatCode="0.0000">
                <c:v>0.93078847627510219</c:v>
              </c:pt>
              <c:pt idx="13" formatCode="0.0000">
                <c:v>0.88427634712656522</c:v>
              </c:pt>
              <c:pt idx="14" formatCode="0.0000">
                <c:v>0.87859439230591996</c:v>
              </c:pt>
              <c:pt idx="15" formatCode="0.0000">
                <c:v>0.88074877796653916</c:v>
              </c:pt>
              <c:pt idx="16" formatCode="0.0000">
                <c:v>0.86442149188944095</c:v>
              </c:pt>
              <c:pt idx="17" formatCode="0.0000">
                <c:v>0.90288486478975805</c:v>
              </c:pt>
              <c:pt idx="18" formatCode="0.0000">
                <c:v>0.90732505901183813</c:v>
              </c:pt>
              <c:pt idx="19" formatCode="0.0000">
                <c:v>0.93747612551295567</c:v>
              </c:pt>
              <c:pt idx="20" formatCode="0.0000">
                <c:v>0.97566144752721184</c:v>
              </c:pt>
              <c:pt idx="21" formatCode="0.0000">
                <c:v>1.0269907416192581</c:v>
              </c:pt>
              <c:pt idx="22" formatCode="0.0000">
                <c:v>0.92650439697541831</c:v>
              </c:pt>
              <c:pt idx="23" formatCode="0.0000">
                <c:v>0.91955763975032256</c:v>
              </c:pt>
              <c:pt idx="24" formatCode="0.0000">
                <c:v>0.90440549686539617</c:v>
              </c:pt>
              <c:pt idx="25" formatCode="0.0000">
                <c:v>1.0439968043697425</c:v>
              </c:pt>
              <c:pt idx="26" formatCode="0.0000">
                <c:v>1.0743161482372978</c:v>
              </c:pt>
              <c:pt idx="27" formatCode="0.0000">
                <c:v>1.1165508164681555</c:v>
              </c:pt>
              <c:pt idx="28" formatCode="0.0000">
                <c:v>1.119718761657005</c:v>
              </c:pt>
              <c:pt idx="29" formatCode="0.0000">
                <c:v>1.121053587132967</c:v>
              </c:pt>
              <c:pt idx="30" formatCode="0.0000">
                <c:v>1.0944482317035937</c:v>
              </c:pt>
              <c:pt idx="31" formatCode="0.0000">
                <c:v>1.0815409458764882</c:v>
              </c:pt>
              <c:pt idx="32" formatCode="0.0000">
                <c:v>1.0577499851101919</c:v>
              </c:pt>
              <c:pt idx="33" formatCode="0.0000">
                <c:v>1.0332871678216675</c:v>
              </c:pt>
              <c:pt idx="34" formatCode="0.0000">
                <c:v>1.0068088402661006</c:v>
              </c:pt>
              <c:pt idx="35" formatCode="0.0000">
                <c:v>0.98759078157307856</c:v>
              </c:pt>
              <c:pt idx="36" formatCode="0.0000">
                <c:v>0.96356073632113393</c:v>
              </c:pt>
              <c:pt idx="37" formatCode="0.0000">
                <c:v>0.92707993869667105</c:v>
              </c:pt>
              <c:pt idx="38" formatCode="0.0000">
                <c:v>0.90829022077972532</c:v>
              </c:pt>
              <c:pt idx="39" formatCode="0.0000">
                <c:v>0.90268027162239939</c:v>
              </c:pt>
              <c:pt idx="40" formatCode="0.0000">
                <c:v>0.91349862949858984</c:v>
              </c:pt>
              <c:pt idx="41" formatCode="0.0000">
                <c:v>0.90338920749603591</c:v>
              </c:pt>
              <c:pt idx="42" formatCode="0.0000">
                <c:v>0.90591323656692013</c:v>
              </c:pt>
              <c:pt idx="43" formatCode="0.0000">
                <c:v>0.91583154857496429</c:v>
              </c:pt>
              <c:pt idx="44" formatCode="0.0000">
                <c:v>0.93414441488215605</c:v>
              </c:pt>
              <c:pt idx="45" formatCode="0.0000">
                <c:v>0.94581317929172382</c:v>
              </c:pt>
              <c:pt idx="46" formatCode="0.0000">
                <c:v>0.96794971420935549</c:v>
              </c:pt>
              <c:pt idx="47" formatCode="0.0000">
                <c:v>0.99769693835942641</c:v>
              </c:pt>
              <c:pt idx="48" formatCode="0.0000">
                <c:v>1.0342067717035197</c:v>
              </c:pt>
              <c:pt idx="49" formatCode="0.0000">
                <c:v>1.0784927322691111</c:v>
              </c:pt>
              <c:pt idx="50" formatCode="0.0000">
                <c:v>1.1249596877940735</c:v>
              </c:pt>
              <c:pt idx="51" formatCode="0.0000">
                <c:v>1.1684091170673436</c:v>
              </c:pt>
              <c:pt idx="52" formatCode="0.0000">
                <c:v>1.1883294530358768</c:v>
              </c:pt>
              <c:pt idx="53" formatCode="0.0000">
                <c:v>1.2050155872898647</c:v>
              </c:pt>
              <c:pt idx="54" formatCode="0.0000">
                <c:v>1.2022886179945931</c:v>
              </c:pt>
              <c:pt idx="55" formatCode="0.0000">
                <c:v>1.2399868159210863</c:v>
              </c:pt>
              <c:pt idx="56" formatCode="0.0000">
                <c:v>1.2880908716644908</c:v>
              </c:pt>
              <c:pt idx="57" formatCode="0.0000">
                <c:v>1.4290207034072067</c:v>
              </c:pt>
              <c:pt idx="58" formatCode="0.0000">
                <c:v>1.4146346473056879</c:v>
              </c:pt>
              <c:pt idx="59" formatCode="0.0000">
                <c:v>1.4321541420263084</c:v>
              </c:pt>
              <c:pt idx="60" formatCode="0.0000">
                <c:v>1.4044083388907032</c:v>
              </c:pt>
              <c:pt idx="61" formatCode="0.0000">
                <c:v>1.4295591728594321</c:v>
              </c:pt>
              <c:pt idx="62" formatCode="0.0000">
                <c:v>1.4441437259185514</c:v>
              </c:pt>
              <c:pt idx="63" formatCode="0.0000">
                <c:v>1.3924629768039167</c:v>
              </c:pt>
              <c:pt idx="64" formatCode="0.0000">
                <c:v>1.3732326533852122</c:v>
              </c:pt>
              <c:pt idx="65" formatCode="0.0000">
                <c:v>1.3036461199213882</c:v>
              </c:pt>
              <c:pt idx="66" formatCode="0.0000">
                <c:v>1.2109793337742618</c:v>
              </c:pt>
              <c:pt idx="67" formatCode="0.0000">
                <c:v>1.1781559740971419</c:v>
              </c:pt>
              <c:pt idx="68" formatCode="0.0000">
                <c:v>1.1448896992927657</c:v>
              </c:pt>
              <c:pt idx="69" formatCode="0.0000">
                <c:v>1.1030012394393389</c:v>
              </c:pt>
              <c:pt idx="70" formatCode="0.0000">
                <c:v>1.0248036447529456</c:v>
              </c:pt>
              <c:pt idx="71" formatCode="0.0000">
                <c:v>1.0040821209768251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B2F3-44FC-838E-D6634E8912E1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72.282679829963357</c:v>
              </c:pt>
              <c:pt idx="1">
                <c:v>62.64756274234513</c:v>
              </c:pt>
              <c:pt idx="2">
                <c:v>53.733539560370531</c:v>
              </c:pt>
              <c:pt idx="3">
                <c:v>46.113848921640653</c:v>
              </c:pt>
              <c:pt idx="4">
                <c:v>39.570875609839099</c:v>
              </c:pt>
              <c:pt idx="5">
                <c:v>33.974930911333189</c:v>
              </c:pt>
              <c:pt idx="6">
                <c:v>29.163211483908121</c:v>
              </c:pt>
              <c:pt idx="7">
                <c:v>25.044767654144128</c:v>
              </c:pt>
              <c:pt idx="8">
                <c:v>21.507215311052438</c:v>
              </c:pt>
              <c:pt idx="9">
                <c:v>18.47580265061217</c:v>
              </c:pt>
              <c:pt idx="10">
                <c:v>15.873820969724845</c:v>
              </c:pt>
              <c:pt idx="11">
                <c:v>13.646304317831628</c:v>
              </c:pt>
              <c:pt idx="12">
                <c:v>11.73364519700597</c:v>
              </c:pt>
              <c:pt idx="13">
                <c:v>10.09802903795299</c:v>
              </c:pt>
              <c:pt idx="14">
                <c:v>8.6970828287064901</c:v>
              </c:pt>
              <c:pt idx="15">
                <c:v>7.4978747554777421</c:v>
              </c:pt>
              <c:pt idx="16">
                <c:v>6.4704101055443592</c:v>
              </c:pt>
              <c:pt idx="17">
                <c:v>5.5885283115252342</c:v>
              </c:pt>
              <c:pt idx="18">
                <c:v>4.83141536204002</c:v>
              </c:pt>
              <c:pt idx="19">
                <c:v>4.1785886318758134</c:v>
              </c:pt>
              <c:pt idx="20">
                <c:v>3.6158079989684153</c:v>
              </c:pt>
              <c:pt idx="21">
                <c:v>3.1940011995916753</c:v>
              </c:pt>
              <c:pt idx="22">
                <c:v>2.779696752214138</c:v>
              </c:pt>
              <c:pt idx="23">
                <c:v>2.3965872543921893</c:v>
              </c:pt>
              <c:pt idx="24">
                <c:v>2.0718281634628664</c:v>
              </c:pt>
              <c:pt idx="25">
                <c:v>1.7850425627093898</c:v>
              </c:pt>
              <c:pt idx="26">
                <c:v>1.5374038655113553</c:v>
              </c:pt>
              <c:pt idx="27">
                <c:v>1.3268177310917804</c:v>
              </c:pt>
              <c:pt idx="28">
                <c:v>1.1411383972678006</c:v>
              </c:pt>
              <c:pt idx="29">
                <c:v>0.98507197216440812</c:v>
              </c:pt>
              <c:pt idx="30">
                <c:v>0.84662818583906796</c:v>
              </c:pt>
              <c:pt idx="31">
                <c:v>0.72930583165246388</c:v>
              </c:pt>
              <c:pt idx="32">
                <c:v>0.62728334559337029</c:v>
              </c:pt>
              <c:pt idx="33">
                <c:v>0.54050868925806272</c:v>
              </c:pt>
              <c:pt idx="34">
                <c:v>0.46536357394501265</c:v>
              </c:pt>
              <c:pt idx="35">
                <c:v>0.39990009460695392</c:v>
              </c:pt>
              <c:pt idx="36">
                <c:v>0.34394666015953407</c:v>
              </c:pt>
              <c:pt idx="37">
                <c:v>0.29599293533885829</c:v>
              </c:pt>
              <c:pt idx="38">
                <c:v>0.25473040235742095</c:v>
              </c:pt>
              <c:pt idx="39">
                <c:v>0.21876072946800276</c:v>
              </c:pt>
              <c:pt idx="40">
                <c:v>0.1878870650399467</c:v>
              </c:pt>
              <c:pt idx="41">
                <c:v>0.16149032714422346</c:v>
              </c:pt>
              <c:pt idx="42">
                <c:v>0.13872778181783604</c:v>
              </c:pt>
              <c:pt idx="43">
                <c:v>0.11903016535518283</c:v>
              </c:pt>
              <c:pt idx="44">
                <c:v>0.10216378972937787</c:v>
              </c:pt>
              <c:pt idx="45">
                <c:v>8.7713220154648913E-2</c:v>
              </c:pt>
              <c:pt idx="46">
                <c:v>7.5177246530501049E-2</c:v>
              </c:pt>
              <c:pt idx="47">
                <c:v>6.4517798296979401E-2</c:v>
              </c:pt>
              <c:pt idx="48">
                <c:v>5.52596810782656E-2</c:v>
              </c:pt>
              <c:pt idx="49">
                <c:v>4.7321678437136923E-2</c:v>
              </c:pt>
              <c:pt idx="50">
                <c:v>4.0500963817921606E-2</c:v>
              </c:pt>
              <c:pt idx="51">
                <c:v>3.4658551172626881E-2</c:v>
              </c:pt>
              <c:pt idx="52">
                <c:v>2.9610837401403235E-2</c:v>
              </c:pt>
              <c:pt idx="53">
                <c:v>2.5296525559913619E-2</c:v>
              </c:pt>
              <c:pt idx="54">
                <c:v>2.1570777457110984E-2</c:v>
              </c:pt>
              <c:pt idx="55">
                <c:v>1.8366044674127432E-2</c:v>
              </c:pt>
              <c:pt idx="56">
                <c:v>1.5622719086366357E-2</c:v>
              </c:pt>
              <c:pt idx="57">
                <c:v>1.3258183429871716E-2</c:v>
              </c:pt>
              <c:pt idx="58">
                <c:v>1.1232155189723725E-2</c:v>
              </c:pt>
              <c:pt idx="59">
                <c:v>9.4921343751603379E-3</c:v>
              </c:pt>
              <c:pt idx="60">
                <c:v>7.9995864426185871E-3</c:v>
              </c:pt>
              <c:pt idx="61">
                <c:v>6.7197181645944877E-3</c:v>
              </c:pt>
              <c:pt idx="62">
                <c:v>5.6237139244606077E-3</c:v>
              </c:pt>
              <c:pt idx="63">
                <c:v>4.6860688545854162E-3</c:v>
              </c:pt>
              <c:pt idx="64">
                <c:v>3.884421369066068E-3</c:v>
              </c:pt>
              <c:pt idx="65">
                <c:v>3.200479451128938E-3</c:v>
              </c:pt>
              <c:pt idx="66">
                <c:v>2.6216376712188964E-3</c:v>
              </c:pt>
              <c:pt idx="67">
                <c:v>2.1291091606132624E-3</c:v>
              </c:pt>
              <c:pt idx="68">
                <c:v>1.7118440910010777E-3</c:v>
              </c:pt>
              <c:pt idx="69">
                <c:v>1.3611684725643757E-3</c:v>
              </c:pt>
              <c:pt idx="70">
                <c:v>1.0689367822150004E-3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0.10205037886280069</c:v>
              </c:pt>
              <c:pt idx="18">
                <c:v>0.2248132541821625</c:v>
              </c:pt>
              <c:pt idx="19">
                <c:v>0.36905713185847239</c:v>
              </c:pt>
              <c:pt idx="20">
                <c:v>0.28017472210363564</c:v>
              </c:pt>
              <c:pt idx="21">
                <c:v>0.28306292921472764</c:v>
              </c:pt>
              <c:pt idx="22">
                <c:v>0.27895117492591887</c:v>
              </c:pt>
              <c:pt idx="23">
                <c:v>0.42837889054814071</c:v>
              </c:pt>
              <c:pt idx="24">
                <c:v>0.47204632734759788</c:v>
              </c:pt>
              <c:pt idx="25">
                <c:v>0.52747823405091809</c:v>
              </c:pt>
              <c:pt idx="26">
                <c:v>0.54369038795360258</c:v>
              </c:pt>
              <c:pt idx="27">
                <c:v>0.55830770856117562</c:v>
              </c:pt>
              <c:pt idx="28">
                <c:v>0.54407298739902554</c:v>
              </c:pt>
              <c:pt idx="29">
                <c:v>0.54405799897850948</c:v>
              </c:pt>
              <c:pt idx="30">
                <c:v>0.53231392012730727</c:v>
              </c:pt>
              <c:pt idx="31">
                <c:v>0.51996849284793722</c:v>
              </c:pt>
              <c:pt idx="32">
                <c:v>0.5047756594048054</c:v>
              </c:pt>
              <c:pt idx="33">
                <c:v>0.4967939963080365</c:v>
              </c:pt>
              <c:pt idx="34">
                <c:v>0.48381395705135644</c:v>
              </c:pt>
              <c:pt idx="35">
                <c:v>0.4578843250043787</c:v>
              </c:pt>
              <c:pt idx="36">
                <c:v>0.44925551815585152</c:v>
              </c:pt>
              <c:pt idx="37">
                <c:v>0.45357081348606115</c:v>
              </c:pt>
              <c:pt idx="38">
                <c:v>0.47463357077105012</c:v>
              </c:pt>
              <c:pt idx="39">
                <c:v>0.47457013338306975</c:v>
              </c:pt>
              <c:pt idx="40">
                <c:v>0.48698269966748503</c:v>
              </c:pt>
              <c:pt idx="41">
                <c:v>0.50674505066082076</c:v>
              </c:pt>
              <c:pt idx="42">
                <c:v>0.5351001604756721</c:v>
              </c:pt>
              <c:pt idx="43">
                <c:v>0.55677642430570029</c:v>
              </c:pt>
              <c:pt idx="44">
                <c:v>0.58893669637690249</c:v>
              </c:pt>
              <c:pt idx="45">
                <c:v>0.62895560688061192</c:v>
              </c:pt>
              <c:pt idx="46">
                <c:v>0.67578935688552844</c:v>
              </c:pt>
              <c:pt idx="47">
                <c:v>0.73081667574605236</c:v>
              </c:pt>
              <c:pt idx="48">
                <c:v>0.78817914828304714</c:v>
              </c:pt>
              <c:pt idx="49">
                <c:v>0.84271674578511879</c:v>
              </c:pt>
              <c:pt idx="50">
                <c:v>0.87344732280517601</c:v>
              </c:pt>
              <c:pt idx="51">
                <c:v>0.90073351979741556</c:v>
              </c:pt>
              <c:pt idx="52">
                <c:v>0.90793938844890176</c:v>
              </c:pt>
              <c:pt idx="53">
                <c:v>0.95542958699425051</c:v>
              </c:pt>
              <c:pt idx="54">
                <c:v>1.0131200290754749</c:v>
              </c:pt>
              <c:pt idx="55">
                <c:v>1.1643665112355188</c:v>
              </c:pt>
              <c:pt idx="56">
                <c:v>1.1591266575893076</c:v>
              </c:pt>
              <c:pt idx="57">
                <c:v>1.1847708365920693</c:v>
              </c:pt>
              <c:pt idx="58">
                <c:v>1.1634516050290629</c:v>
              </c:pt>
              <c:pt idx="59">
                <c:v>1.1936840379595666</c:v>
              </c:pt>
              <c:pt idx="60">
                <c:v>1.2116411587547109</c:v>
              </c:pt>
              <c:pt idx="61">
                <c:v>1.1605309858801842</c:v>
              </c:pt>
              <c:pt idx="62">
                <c:v>1.1390925136595089</c:v>
              </c:pt>
              <c:pt idx="63">
                <c:v>1.0635139520914252</c:v>
              </c:pt>
              <c:pt idx="64">
                <c:v>0.96031588895892206</c:v>
              </c:pt>
              <c:pt idx="65">
                <c:v>0.91258692085095838</c:v>
              </c:pt>
              <c:pt idx="66">
                <c:v>0.85933497845644424</c:v>
              </c:pt>
              <c:pt idx="67">
                <c:v>0.79148565968423634</c:v>
              </c:pt>
              <c:pt idx="68">
                <c:v>0.68015872378606756</c:v>
              </c:pt>
              <c:pt idx="69">
                <c:v>0.61867739530345911</c:v>
              </c:pt>
              <c:pt idx="70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B2F3-44FC-838E-D6634E8912E1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B2F3-44FC-838E-D6634E8912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FB7B-4EFE-BD84-88FFE6263E51}"/>
              </c:ext>
            </c:extLst>
          </c:dPt>
          <c:xVal>
            <c:numLit>
              <c:formatCode>0.000</c:formatCode>
              <c:ptCount val="126"/>
              <c:pt idx="0">
                <c:v>1.4655402898788452</c:v>
              </c:pt>
              <c:pt idx="1">
                <c:v>1.4905707836151123</c:v>
              </c:pt>
              <c:pt idx="2">
                <c:v>1.7198145389556885</c:v>
              </c:pt>
              <c:pt idx="3">
                <c:v>2.0051138401031494</c:v>
              </c:pt>
              <c:pt idx="4">
                <c:v>2.3364236354827881</c:v>
              </c:pt>
              <c:pt idx="5">
                <c:v>2.722736120223999</c:v>
              </c:pt>
              <c:pt idx="6">
                <c:v>3.1711790561676025</c:v>
              </c:pt>
              <c:pt idx="7">
                <c:v>3.6943895816802979</c:v>
              </c:pt>
              <c:pt idx="8">
                <c:v>4.3019261360168457</c:v>
              </c:pt>
              <c:pt idx="9">
                <c:v>5.0096654891967773</c:v>
              </c:pt>
              <c:pt idx="10">
                <c:v>5.8321895599365234</c:v>
              </c:pt>
              <c:pt idx="11">
                <c:v>6.7898292541503906</c:v>
              </c:pt>
              <c:pt idx="12">
                <c:v>7.9021883010864258</c:v>
              </c:pt>
              <c:pt idx="13">
                <c:v>9.1989955902099609</c:v>
              </c:pt>
              <c:pt idx="14">
                <c:v>10.705686569213867</c:v>
              </c:pt>
              <c:pt idx="15">
                <c:v>12.45936107635498</c:v>
              </c:pt>
              <c:pt idx="16">
                <c:v>14.499063491821289</c:v>
              </c:pt>
              <c:pt idx="17">
                <c:v>16.871858596801758</c:v>
              </c:pt>
              <c:pt idx="18">
                <c:v>19.633720397949219</c:v>
              </c:pt>
              <c:pt idx="19">
                <c:v>22.843456268310547</c:v>
              </c:pt>
              <c:pt idx="20">
                <c:v>26.582805633544922</c:v>
              </c:pt>
              <c:pt idx="21">
                <c:v>30.930011749267578</c:v>
              </c:pt>
              <c:pt idx="22">
                <c:v>35.224639892578125</c:v>
              </c:pt>
              <c:pt idx="23">
                <c:v>40.746139526367188</c:v>
              </c:pt>
              <c:pt idx="24">
                <c:v>47.589130401611328</c:v>
              </c:pt>
              <c:pt idx="25">
                <c:v>55.407356262207031</c:v>
              </c:pt>
              <c:pt idx="26">
                <c:v>64.709335327148438</c:v>
              </c:pt>
              <c:pt idx="27">
                <c:v>75.562522888183594</c:v>
              </c:pt>
              <c:pt idx="28">
                <c:v>88.003028869628906</c:v>
              </c:pt>
              <c:pt idx="29">
                <c:v>102.80106353759766</c:v>
              </c:pt>
              <c:pt idx="30">
                <c:v>119.56880187988281</c:v>
              </c:pt>
              <c:pt idx="31">
                <c:v>139.62762451171875</c:v>
              </c:pt>
              <c:pt idx="32">
                <c:v>162.59245300292969</c:v>
              </c:pt>
              <c:pt idx="33">
                <c:v>189.54441833496094</c:v>
              </c:pt>
              <c:pt idx="34">
                <c:v>220.46762084960938</c:v>
              </c:pt>
              <c:pt idx="35">
                <c:v>256.54791259765625</c:v>
              </c:pt>
              <c:pt idx="36">
                <c:v>299.00433349609375</c:v>
              </c:pt>
              <c:pt idx="37">
                <c:v>348.06283569335938</c:v>
              </c:pt>
              <c:pt idx="38">
                <c:v>404.80941772460938</c:v>
              </c:pt>
              <c:pt idx="39">
                <c:v>470.6591796875</c:v>
              </c:pt>
              <c:pt idx="40">
                <c:v>548.21484375</c:v>
              </c:pt>
              <c:pt idx="41">
                <c:v>638.30938720703125</c:v>
              </c:pt>
              <c:pt idx="42">
                <c:v>742.44671630859375</c:v>
              </c:pt>
              <c:pt idx="43">
                <c:v>863.78204345703125</c:v>
              </c:pt>
              <c:pt idx="44">
                <c:v>1005.8417358398438</c:v>
              </c:pt>
              <c:pt idx="45">
                <c:v>1170.486328125</c:v>
              </c:pt>
              <c:pt idx="46">
                <c:v>1361.2000732421875</c:v>
              </c:pt>
              <c:pt idx="47">
                <c:v>1585.059326171875</c:v>
              </c:pt>
              <c:pt idx="48">
                <c:v>1842.5391845703125</c:v>
              </c:pt>
              <c:pt idx="49">
                <c:v>2144.9931640625</c:v>
              </c:pt>
              <c:pt idx="50">
                <c:v>2496.14453125</c:v>
              </c:pt>
              <c:pt idx="51">
                <c:v>2904.56396484375</c:v>
              </c:pt>
              <c:pt idx="52">
                <c:v>3377.84765625</c:v>
              </c:pt>
              <c:pt idx="53">
                <c:v>3931.191162109375</c:v>
              </c:pt>
              <c:pt idx="54">
                <c:v>4571.1865234375</c:v>
              </c:pt>
              <c:pt idx="55">
                <c:v>5319.0458984375</c:v>
              </c:pt>
              <c:pt idx="56">
                <c:v>6190.3779296875</c:v>
              </c:pt>
              <c:pt idx="57">
                <c:v>7200.50390625</c:v>
              </c:pt>
              <c:pt idx="58">
                <c:v>8379.8486328125</c:v>
              </c:pt>
              <c:pt idx="59">
                <c:v>9749.33984375</c:v>
              </c:pt>
              <c:pt idx="60">
                <c:v>11343.583984375</c:v>
              </c:pt>
              <c:pt idx="61">
                <c:v>13198.216796875</c:v>
              </c:pt>
              <c:pt idx="62">
                <c:v>15356.5048828125</c:v>
              </c:pt>
              <c:pt idx="63">
                <c:v>17866.83984375</c:v>
              </c:pt>
              <c:pt idx="64">
                <c:v>20786.822265625</c:v>
              </c:pt>
              <c:pt idx="65">
                <c:v>24186.240234375</c:v>
              </c:pt>
              <c:pt idx="66">
                <c:v>28143.6953125</c:v>
              </c:pt>
              <c:pt idx="67">
                <c:v>32721.501953125</c:v>
              </c:pt>
              <c:pt idx="68">
                <c:v>38059.875</c:v>
              </c:pt>
              <c:pt idx="69">
                <c:v>44288.84765625</c:v>
              </c:pt>
              <c:pt idx="70">
                <c:v>51540.125</c:v>
              </c:pt>
              <c:pt idx="71">
                <c:v>59963.8359375</c:v>
              </c:pt>
            </c:numLit>
          </c:xVal>
          <c:yVal>
            <c:numLit>
              <c:formatCode>0.00E+00</c:formatCode>
              <c:ptCount val="126"/>
              <c:pt idx="1">
                <c:v>1.2395765899395292E-2</c:v>
              </c:pt>
              <c:pt idx="2">
                <c:v>8.9851386798060189E-3</c:v>
              </c:pt>
              <c:pt idx="3">
                <c:v>8.1923953185725779E-3</c:v>
              </c:pt>
              <c:pt idx="4">
                <c:v>7.7801503260755004E-3</c:v>
              </c:pt>
              <c:pt idx="5">
                <c:v>7.0453854137870068E-3</c:v>
              </c:pt>
              <c:pt idx="6">
                <c:v>6.3492782167138846E-3</c:v>
              </c:pt>
              <c:pt idx="7">
                <c:v>4.7028862727556556E-3</c:v>
              </c:pt>
              <c:pt idx="8">
                <c:v>4.4835191249191888E-3</c:v>
              </c:pt>
              <c:pt idx="9">
                <c:v>4.2799994753846176E-3</c:v>
              </c:pt>
              <c:pt idx="10">
                <c:v>4.0814973749827002E-3</c:v>
              </c:pt>
              <c:pt idx="11">
                <c:v>2.6619189762440718E-3</c:v>
              </c:pt>
              <c:pt idx="12">
                <c:v>2.5495310478695094E-3</c:v>
              </c:pt>
              <c:pt idx="13">
                <c:v>2.2705739627723611E-3</c:v>
              </c:pt>
              <c:pt idx="14">
                <c:v>1.6659749367348268E-3</c:v>
              </c:pt>
              <c:pt idx="15">
                <c:v>1.6421705068157997E-3</c:v>
              </c:pt>
              <c:pt idx="16">
                <c:v>1.3762498241245904E-3</c:v>
              </c:pt>
              <c:pt idx="17">
                <c:v>1.2206198753725629E-3</c:v>
              </c:pt>
              <c:pt idx="18">
                <c:v>1.0664697723557521E-3</c:v>
              </c:pt>
              <c:pt idx="19">
                <c:v>9.7130537850855197E-4</c:v>
              </c:pt>
              <c:pt idx="20">
                <c:v>8.8021955644760502E-4</c:v>
              </c:pt>
              <c:pt idx="21">
                <c:v>7.9751913383171611E-4</c:v>
              </c:pt>
              <c:pt idx="22">
                <c:v>4.0781922903254295E-4</c:v>
              </c:pt>
              <c:pt idx="23">
                <c:v>5.6822325598567176E-4</c:v>
              </c:pt>
              <c:pt idx="24">
                <c:v>5.0132613820713656E-4</c:v>
              </c:pt>
              <c:pt idx="25">
                <c:v>4.5492667235711185E-4</c:v>
              </c:pt>
              <c:pt idx="26">
                <c:v>3.9658655766326294E-4</c:v>
              </c:pt>
              <c:pt idx="27">
                <c:v>3.5816245573915635E-4</c:v>
              </c:pt>
              <c:pt idx="28">
                <c:v>2.9226566895006043E-4</c:v>
              </c:pt>
              <c:pt idx="29">
                <c:v>2.5340560847918864E-4</c:v>
              </c:pt>
              <c:pt idx="30">
                <c:v>2.1264754061628896E-4</c:v>
              </c:pt>
              <c:pt idx="31">
                <c:v>1.7993453553432603E-4</c:v>
              </c:pt>
              <c:pt idx="32">
                <c:v>1.5129061441361184E-4</c:v>
              </c:pt>
              <c:pt idx="33">
                <c:v>1.2641959055782178E-4</c:v>
              </c:pt>
              <c:pt idx="34">
                <c:v>1.0629532651826675E-4</c:v>
              </c:pt>
              <c:pt idx="35">
                <c:v>9.1416648679785092E-5</c:v>
              </c:pt>
              <c:pt idx="36">
                <c:v>7.5157347644368695E-5</c:v>
              </c:pt>
              <c:pt idx="37">
                <c:v>6.0382525164814392E-5</c:v>
              </c:pt>
              <c:pt idx="38">
                <c:v>5.5077028615348997E-5</c:v>
              </c:pt>
              <c:pt idx="39">
                <c:v>4.7279880326943577E-5</c:v>
              </c:pt>
              <c:pt idx="40">
                <c:v>4.014638758357948E-5</c:v>
              </c:pt>
              <c:pt idx="41">
                <c:v>3.4113537147253892E-5</c:v>
              </c:pt>
              <c:pt idx="42">
                <c:v>3.0509860369914251E-5</c:v>
              </c:pt>
              <c:pt idx="43">
                <c:v>2.6554677371162484E-5</c:v>
              </c:pt>
              <c:pt idx="44">
                <c:v>2.3202894717822101E-5</c:v>
              </c:pt>
              <c:pt idx="45">
                <c:v>2.0290296072905573E-5</c:v>
              </c:pt>
              <c:pt idx="46">
                <c:v>1.8234725760472162E-5</c:v>
              </c:pt>
              <c:pt idx="47">
                <c:v>1.6276857597847051E-5</c:v>
              </c:pt>
              <c:pt idx="48">
                <c:v>1.451364097591946E-5</c:v>
              </c:pt>
              <c:pt idx="49">
                <c:v>1.326538402648516E-5</c:v>
              </c:pt>
              <c:pt idx="50">
                <c:v>1.1861333133531022E-5</c:v>
              </c:pt>
              <c:pt idx="51">
                <c:v>1.0468414311628191E-5</c:v>
              </c:pt>
              <c:pt idx="52">
                <c:v>8.9762455533821797E-6</c:v>
              </c:pt>
              <c:pt idx="53">
                <c:v>7.9544781665396045E-6</c:v>
              </c:pt>
              <c:pt idx="54">
                <c:v>6.6896120694164894E-6</c:v>
              </c:pt>
              <c:pt idx="55">
                <c:v>6.3266980705647515E-6</c:v>
              </c:pt>
              <c:pt idx="56">
                <c:v>5.7254402286114257E-6</c:v>
              </c:pt>
              <c:pt idx="57">
                <c:v>5.8487219889644209E-6</c:v>
              </c:pt>
              <c:pt idx="58">
                <c:v>3.9445363658674183E-6</c:v>
              </c:pt>
              <c:pt idx="59">
                <c:v>3.8342629218008844E-6</c:v>
              </c:pt>
              <c:pt idx="60">
                <c:v>3.5761242971571541E-6</c:v>
              </c:pt>
              <c:pt idx="61">
                <c:v>2.6959891149312075E-6</c:v>
              </c:pt>
              <c:pt idx="62">
                <c:v>2.5502631399424285E-6</c:v>
              </c:pt>
              <c:pt idx="63">
                <c:v>2.0728531963150528E-6</c:v>
              </c:pt>
              <c:pt idx="64">
                <c:v>1.6634422863479257E-6</c:v>
              </c:pt>
              <c:pt idx="65">
                <c:v>1.4090536636943133E-6</c:v>
              </c:pt>
              <c:pt idx="66">
                <c:v>1.0650119326247495E-6</c:v>
              </c:pt>
              <c:pt idx="67">
                <c:v>9.8828630012495577E-7</c:v>
              </c:pt>
              <c:pt idx="68">
                <c:v>8.3512019874497718E-7</c:v>
              </c:pt>
              <c:pt idx="69">
                <c:v>6.0730539182500762E-7</c:v>
              </c:pt>
              <c:pt idx="70">
                <c:v>5.0893171751953949E-7</c:v>
              </c:pt>
              <c:pt idx="71">
                <c:v>5.0738599439785415E-7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FB7B-4EFE-BD84-88FFE6263E51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1.4655402898788452</c:v>
              </c:pt>
              <c:pt idx="1">
                <c:v>1.4905707836151123</c:v>
              </c:pt>
              <c:pt idx="2">
                <c:v>1.7198145389556885</c:v>
              </c:pt>
              <c:pt idx="3">
                <c:v>2.0051138401031494</c:v>
              </c:pt>
              <c:pt idx="4">
                <c:v>2.3364236354827881</c:v>
              </c:pt>
              <c:pt idx="5">
                <c:v>2.722736120223999</c:v>
              </c:pt>
              <c:pt idx="6">
                <c:v>3.1711790561676025</c:v>
              </c:pt>
              <c:pt idx="7">
                <c:v>3.6943895816802979</c:v>
              </c:pt>
              <c:pt idx="8">
                <c:v>4.3019261360168457</c:v>
              </c:pt>
              <c:pt idx="9">
                <c:v>5.0096654891967773</c:v>
              </c:pt>
              <c:pt idx="10">
                <c:v>5.8321895599365234</c:v>
              </c:pt>
              <c:pt idx="11">
                <c:v>6.7898292541503906</c:v>
              </c:pt>
              <c:pt idx="12">
                <c:v>7.9021883010864258</c:v>
              </c:pt>
              <c:pt idx="13">
                <c:v>9.1989955902099609</c:v>
              </c:pt>
              <c:pt idx="14">
                <c:v>10.705686569213867</c:v>
              </c:pt>
              <c:pt idx="15">
                <c:v>12.45936107635498</c:v>
              </c:pt>
              <c:pt idx="16">
                <c:v>14.499063491821289</c:v>
              </c:pt>
              <c:pt idx="17">
                <c:v>16.871858596801758</c:v>
              </c:pt>
              <c:pt idx="18">
                <c:v>19.633720397949219</c:v>
              </c:pt>
              <c:pt idx="19">
                <c:v>22.843456268310547</c:v>
              </c:pt>
              <c:pt idx="20">
                <c:v>26.582805633544922</c:v>
              </c:pt>
              <c:pt idx="21">
                <c:v>30.930011749267578</c:v>
              </c:pt>
              <c:pt idx="22">
                <c:v>35.224639892578125</c:v>
              </c:pt>
              <c:pt idx="23">
                <c:v>40.746139526367188</c:v>
              </c:pt>
              <c:pt idx="24">
                <c:v>47.589130401611328</c:v>
              </c:pt>
              <c:pt idx="25">
                <c:v>55.407356262207031</c:v>
              </c:pt>
              <c:pt idx="26">
                <c:v>64.709335327148438</c:v>
              </c:pt>
              <c:pt idx="27">
                <c:v>75.562522888183594</c:v>
              </c:pt>
              <c:pt idx="28">
                <c:v>88.003028869628906</c:v>
              </c:pt>
              <c:pt idx="29">
                <c:v>102.80106353759766</c:v>
              </c:pt>
              <c:pt idx="30">
                <c:v>119.56880187988281</c:v>
              </c:pt>
              <c:pt idx="31">
                <c:v>139.62762451171875</c:v>
              </c:pt>
              <c:pt idx="32">
                <c:v>162.59245300292969</c:v>
              </c:pt>
              <c:pt idx="33">
                <c:v>189.54441833496094</c:v>
              </c:pt>
              <c:pt idx="34">
                <c:v>220.46762084960938</c:v>
              </c:pt>
              <c:pt idx="35">
                <c:v>256.54791259765625</c:v>
              </c:pt>
              <c:pt idx="36">
                <c:v>299.00433349609375</c:v>
              </c:pt>
              <c:pt idx="37">
                <c:v>348.06283569335938</c:v>
              </c:pt>
              <c:pt idx="38">
                <c:v>404.80941772460938</c:v>
              </c:pt>
              <c:pt idx="39">
                <c:v>470.6591796875</c:v>
              </c:pt>
              <c:pt idx="40">
                <c:v>548.21484375</c:v>
              </c:pt>
              <c:pt idx="41">
                <c:v>638.30938720703125</c:v>
              </c:pt>
              <c:pt idx="42">
                <c:v>742.44671630859375</c:v>
              </c:pt>
              <c:pt idx="43">
                <c:v>863.78204345703125</c:v>
              </c:pt>
              <c:pt idx="44">
                <c:v>1005.8417358398438</c:v>
              </c:pt>
              <c:pt idx="45">
                <c:v>1170.486328125</c:v>
              </c:pt>
              <c:pt idx="46">
                <c:v>1361.2000732421875</c:v>
              </c:pt>
              <c:pt idx="47">
                <c:v>1585.059326171875</c:v>
              </c:pt>
              <c:pt idx="48">
                <c:v>1842.5391845703125</c:v>
              </c:pt>
              <c:pt idx="49">
                <c:v>2144.9931640625</c:v>
              </c:pt>
              <c:pt idx="50">
                <c:v>2496.14453125</c:v>
              </c:pt>
              <c:pt idx="51">
                <c:v>2904.56396484375</c:v>
              </c:pt>
              <c:pt idx="52">
                <c:v>3377.84765625</c:v>
              </c:pt>
              <c:pt idx="53">
                <c:v>3931.191162109375</c:v>
              </c:pt>
              <c:pt idx="54">
                <c:v>4571.1865234375</c:v>
              </c:pt>
              <c:pt idx="55">
                <c:v>5319.0458984375</c:v>
              </c:pt>
              <c:pt idx="56">
                <c:v>6190.3779296875</c:v>
              </c:pt>
              <c:pt idx="57">
                <c:v>7200.50390625</c:v>
              </c:pt>
              <c:pt idx="58">
                <c:v>8379.8486328125</c:v>
              </c:pt>
              <c:pt idx="59">
                <c:v>9749.33984375</c:v>
              </c:pt>
              <c:pt idx="60">
                <c:v>11343.583984375</c:v>
              </c:pt>
              <c:pt idx="61">
                <c:v>13198.216796875</c:v>
              </c:pt>
              <c:pt idx="62">
                <c:v>15356.5048828125</c:v>
              </c:pt>
              <c:pt idx="63">
                <c:v>17866.83984375</c:v>
              </c:pt>
              <c:pt idx="64">
                <c:v>20786.822265625</c:v>
              </c:pt>
              <c:pt idx="65">
                <c:v>24186.240234375</c:v>
              </c:pt>
              <c:pt idx="66">
                <c:v>28143.6953125</c:v>
              </c:pt>
              <c:pt idx="67">
                <c:v>32721.501953125</c:v>
              </c:pt>
              <c:pt idx="68">
                <c:v>38059.875</c:v>
              </c:pt>
              <c:pt idx="69">
                <c:v>44288.84765625</c:v>
              </c:pt>
              <c:pt idx="70">
                <c:v>51540.125</c:v>
              </c:pt>
              <c:pt idx="71">
                <c:v>59963.8359375</c:v>
              </c:pt>
            </c:numLit>
          </c:xVal>
          <c:yVal>
            <c:numLit>
              <c:formatCode>0.00E+00</c:formatCode>
              <c:ptCount val="126"/>
              <c:pt idx="1">
                <c:v>1.1699640814884522E-2</c:v>
              </c:pt>
              <c:pt idx="2">
                <c:v>1.0140150880283543E-2</c:v>
              </c:pt>
              <c:pt idx="3">
                <c:v>8.6973734515817351E-3</c:v>
              </c:pt>
              <c:pt idx="4">
                <c:v>7.4640899179787296E-3</c:v>
              </c:pt>
              <c:pt idx="5">
                <c:v>6.4050779152653552E-3</c:v>
              </c:pt>
              <c:pt idx="6">
                <c:v>5.4993449969037425E-3</c:v>
              </c:pt>
              <c:pt idx="7">
                <c:v>4.7205335983867731E-3</c:v>
              </c:pt>
              <c:pt idx="8">
                <c:v>4.0539017535510856E-3</c:v>
              </c:pt>
              <c:pt idx="9">
                <c:v>3.4812099727468747E-3</c:v>
              </c:pt>
              <c:pt idx="10">
                <c:v>2.9902709658283658E-3</c:v>
              </c:pt>
              <c:pt idx="11">
                <c:v>2.56854442132977E-3</c:v>
              </c:pt>
              <c:pt idx="12">
                <c:v>2.2070030122433573E-3</c:v>
              </c:pt>
              <c:pt idx="13">
                <c:v>1.8958980485428505E-3</c:v>
              </c:pt>
              <c:pt idx="14">
                <c:v>1.6290963836463558E-3</c:v>
              </c:pt>
              <c:pt idx="15">
                <c:v>1.3998207118021389E-3</c:v>
              </c:pt>
              <c:pt idx="16">
                <c:v>1.2029186023309016E-3</c:v>
              </c:pt>
              <c:pt idx="17">
                <c:v>1.0337667953561626E-3</c:v>
              </c:pt>
              <c:pt idx="18">
                <c:v>8.883697112697476E-4</c:v>
              </c:pt>
              <c:pt idx="19">
                <c:v>7.6356695932423141E-4</c:v>
              </c:pt>
              <c:pt idx="20">
                <c:v>6.5617971572139719E-4</c:v>
              </c:pt>
              <c:pt idx="21">
                <c:v>5.6397595955068368E-4</c:v>
              </c:pt>
              <c:pt idx="22">
                <c:v>4.9523458671309347E-4</c:v>
              </c:pt>
              <c:pt idx="23">
                <c:v>4.2814682536987549E-4</c:v>
              </c:pt>
              <c:pt idx="24">
                <c:v>3.6660491034332321E-4</c:v>
              </c:pt>
              <c:pt idx="25">
                <c:v>3.1489755835257892E-4</c:v>
              </c:pt>
              <c:pt idx="26">
                <c:v>2.6965363346588637E-4</c:v>
              </c:pt>
              <c:pt idx="27">
                <c:v>2.30945413344184E-4</c:v>
              </c:pt>
              <c:pt idx="28">
                <c:v>1.9832020775240871E-4</c:v>
              </c:pt>
              <c:pt idx="29">
                <c:v>1.6979504735110653E-4</c:v>
              </c:pt>
              <c:pt idx="30">
                <c:v>1.4600593237020296E-4</c:v>
              </c:pt>
              <c:pt idx="31">
                <c:v>1.2505344953101877E-4</c:v>
              </c:pt>
              <c:pt idx="32">
                <c:v>1.074129549958684E-4</c:v>
              </c:pt>
              <c:pt idx="33">
                <c:v>9.2161954382888108E-5</c:v>
              </c:pt>
              <c:pt idx="34">
                <c:v>7.9257253825714452E-5</c:v>
              </c:pt>
              <c:pt idx="35">
                <c:v>6.8132868535749429E-5</c:v>
              </c:pt>
              <c:pt idx="36">
                <c:v>5.8480882288321676E-5</c:v>
              </c:pt>
              <c:pt idx="37">
                <c:v>5.026037856713441E-5</c:v>
              </c:pt>
              <c:pt idx="38">
                <c:v>4.3236924786663789E-5</c:v>
              </c:pt>
              <c:pt idx="39">
                <c:v>3.7209714409816816E-5</c:v>
              </c:pt>
              <c:pt idx="40">
                <c:v>3.1967974364804227E-5</c:v>
              </c:pt>
              <c:pt idx="41">
                <c:v>2.7478083866631139E-5</c:v>
              </c:pt>
              <c:pt idx="42">
                <c:v>2.3646051267615082E-5</c:v>
              </c:pt>
              <c:pt idx="43">
                <c:v>2.0346635196891801E-5</c:v>
              </c:pt>
              <c:pt idx="44">
                <c:v>1.7495247123959874E-5</c:v>
              </c:pt>
              <c:pt idx="45">
                <c:v>1.5056477618064098E-5</c:v>
              </c:pt>
              <c:pt idx="46">
                <c:v>1.2969042584840391E-5</c:v>
              </c:pt>
              <c:pt idx="47">
                <c:v>1.1159674828043336E-5</c:v>
              </c:pt>
              <c:pt idx="48">
                <c:v>9.6222273459189735E-6</c:v>
              </c:pt>
              <c:pt idx="49">
                <c:v>8.2876739942488792E-6</c:v>
              </c:pt>
              <c:pt idx="50">
                <c:v>7.1439584981071477E-6</c:v>
              </c:pt>
              <c:pt idx="51">
                <c:v>6.1615886869687239E-6</c:v>
              </c:pt>
              <c:pt idx="52">
                <c:v>5.3203488736694926E-6</c:v>
              </c:pt>
              <c:pt idx="53">
                <c:v>4.5936577117601445E-6</c:v>
              </c:pt>
              <c:pt idx="54">
                <c:v>3.9725842060414999E-6</c:v>
              </c:pt>
              <c:pt idx="55">
                <c:v>3.4361993051944531E-6</c:v>
              </c:pt>
              <c:pt idx="56">
                <c:v>2.9747201807471369E-6</c:v>
              </c:pt>
              <c:pt idx="57">
                <c:v>2.579522153817542E-6</c:v>
              </c:pt>
              <c:pt idx="58">
                <c:v>2.2386739674178993E-6</c:v>
              </c:pt>
              <c:pt idx="59">
                <c:v>1.9463481663457537E-6</c:v>
              </c:pt>
              <c:pt idx="60">
                <c:v>1.694957811079533E-6</c:v>
              </c:pt>
              <c:pt idx="61">
                <c:v>1.4789290013386277E-6</c:v>
              </c:pt>
              <c:pt idx="62">
                <c:v>1.2932250880357455E-6</c:v>
              </c:pt>
              <c:pt idx="63">
                <c:v>1.1336699367156071E-6</c:v>
              </c:pt>
              <c:pt idx="64">
                <c:v>9.9656166003230198E-7</c:v>
              </c:pt>
              <c:pt idx="65">
                <c:v>8.7864711406640014E-7</c:v>
              </c:pt>
              <c:pt idx="66">
                <c:v>7.7725929211879212E-7</c:v>
              </c:pt>
              <c:pt idx="67">
                <c:v>6.9057061478224226E-7</c:v>
              </c:pt>
              <c:pt idx="68">
                <c:v>6.1581778909423839E-7</c:v>
              </c:pt>
              <c:pt idx="69">
                <c:v>5.5137505340536875E-7</c:v>
              </c:pt>
              <c:pt idx="70">
                <c:v>4.9597707069542182E-7</c:v>
              </c:pt>
              <c:pt idx="71">
                <c:v>4.4844487647012199E-7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FB7B-4EFE-BD84-88FFE6263E51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FB7B-4EFE-BD84-88FFE6263E51}"/>
              </c:ext>
            </c:extLst>
          </c:dPt>
          <c:xVal>
            <c:numLit>
              <c:formatCode>0</c:formatCode>
              <c:ptCount val="2"/>
              <c:pt idx="0">
                <c:v>2</c:v>
              </c:pt>
              <c:pt idx="1">
                <c:v>2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FB7B-4EFE-BD84-88FFE6263E51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B7B-4EFE-BD84-88FFE6263E51}"/>
              </c:ext>
            </c:extLst>
          </c:dPt>
          <c:xVal>
            <c:numLit>
              <c:formatCode>General</c:formatCode>
              <c:ptCount val="2"/>
              <c:pt idx="0">
                <c:v>22</c:v>
              </c:pt>
              <c:pt idx="1">
                <c:v>22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FB7B-4EFE-BD84-88FFE6263E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1.4905707836151123</c:v>
              </c:pt>
              <c:pt idx="1">
                <c:v>1.7198145389556885</c:v>
              </c:pt>
              <c:pt idx="2">
                <c:v>2.0051138401031494</c:v>
              </c:pt>
              <c:pt idx="3">
                <c:v>2.3364236354827881</c:v>
              </c:pt>
              <c:pt idx="4">
                <c:v>2.722736120223999</c:v>
              </c:pt>
              <c:pt idx="5">
                <c:v>3.1711790561676025</c:v>
              </c:pt>
              <c:pt idx="6">
                <c:v>3.6943895816802979</c:v>
              </c:pt>
              <c:pt idx="7">
                <c:v>4.3019261360168457</c:v>
              </c:pt>
              <c:pt idx="8">
                <c:v>5.0096654891967773</c:v>
              </c:pt>
              <c:pt idx="9">
                <c:v>5.8321895599365234</c:v>
              </c:pt>
              <c:pt idx="10">
                <c:v>6.7898292541503906</c:v>
              </c:pt>
              <c:pt idx="11">
                <c:v>7.9021883010864258</c:v>
              </c:pt>
              <c:pt idx="12">
                <c:v>9.1989955902099609</c:v>
              </c:pt>
              <c:pt idx="13">
                <c:v>10.705686569213867</c:v>
              </c:pt>
              <c:pt idx="14">
                <c:v>12.45936107635498</c:v>
              </c:pt>
              <c:pt idx="15">
                <c:v>14.499063491821289</c:v>
              </c:pt>
              <c:pt idx="16">
                <c:v>16.871858596801758</c:v>
              </c:pt>
              <c:pt idx="17">
                <c:v>19.633720397949219</c:v>
              </c:pt>
              <c:pt idx="18">
                <c:v>22.843456268310547</c:v>
              </c:pt>
              <c:pt idx="19">
                <c:v>26.582805633544922</c:v>
              </c:pt>
              <c:pt idx="20">
                <c:v>30.930011749267578</c:v>
              </c:pt>
              <c:pt idx="21">
                <c:v>35.224639892578125</c:v>
              </c:pt>
              <c:pt idx="22">
                <c:v>40.746139526367188</c:v>
              </c:pt>
              <c:pt idx="23">
                <c:v>47.589130401611328</c:v>
              </c:pt>
              <c:pt idx="24">
                <c:v>55.407356262207031</c:v>
              </c:pt>
              <c:pt idx="25">
                <c:v>64.709335327148438</c:v>
              </c:pt>
              <c:pt idx="26">
                <c:v>75.562522888183594</c:v>
              </c:pt>
              <c:pt idx="27">
                <c:v>88.003028869628906</c:v>
              </c:pt>
              <c:pt idx="28">
                <c:v>102.80106353759766</c:v>
              </c:pt>
              <c:pt idx="29">
                <c:v>119.56880187988281</c:v>
              </c:pt>
              <c:pt idx="30">
                <c:v>139.62762451171875</c:v>
              </c:pt>
              <c:pt idx="31">
                <c:v>162.59245300292969</c:v>
              </c:pt>
              <c:pt idx="32">
                <c:v>189.54441833496094</c:v>
              </c:pt>
              <c:pt idx="33">
                <c:v>220.46762084960938</c:v>
              </c:pt>
              <c:pt idx="34">
                <c:v>256.54791259765625</c:v>
              </c:pt>
              <c:pt idx="35">
                <c:v>299.00433349609375</c:v>
              </c:pt>
              <c:pt idx="36">
                <c:v>348.06283569335938</c:v>
              </c:pt>
              <c:pt idx="37">
                <c:v>404.80941772460938</c:v>
              </c:pt>
              <c:pt idx="38">
                <c:v>470.6591796875</c:v>
              </c:pt>
              <c:pt idx="39">
                <c:v>548.21484375</c:v>
              </c:pt>
              <c:pt idx="40">
                <c:v>638.30938720703125</c:v>
              </c:pt>
              <c:pt idx="41">
                <c:v>742.44671630859375</c:v>
              </c:pt>
              <c:pt idx="42">
                <c:v>863.78204345703125</c:v>
              </c:pt>
              <c:pt idx="43">
                <c:v>1005.8417358398438</c:v>
              </c:pt>
              <c:pt idx="44">
                <c:v>1170.486328125</c:v>
              </c:pt>
              <c:pt idx="45">
                <c:v>1361.2000732421875</c:v>
              </c:pt>
              <c:pt idx="46">
                <c:v>1585.059326171875</c:v>
              </c:pt>
              <c:pt idx="47">
                <c:v>1842.5391845703125</c:v>
              </c:pt>
              <c:pt idx="48">
                <c:v>2144.9931640625</c:v>
              </c:pt>
              <c:pt idx="49">
                <c:v>2496.14453125</c:v>
              </c:pt>
              <c:pt idx="50">
                <c:v>2904.56396484375</c:v>
              </c:pt>
              <c:pt idx="51">
                <c:v>3377.84765625</c:v>
              </c:pt>
              <c:pt idx="52">
                <c:v>3931.191162109375</c:v>
              </c:pt>
              <c:pt idx="53">
                <c:v>4571.1865234375</c:v>
              </c:pt>
              <c:pt idx="54">
                <c:v>5319.0458984375</c:v>
              </c:pt>
              <c:pt idx="55">
                <c:v>6190.3779296875</c:v>
              </c:pt>
              <c:pt idx="56">
                <c:v>7200.50390625</c:v>
              </c:pt>
              <c:pt idx="57">
                <c:v>8379.8486328125</c:v>
              </c:pt>
              <c:pt idx="58">
                <c:v>9749.33984375</c:v>
              </c:pt>
              <c:pt idx="59">
                <c:v>11343.583984375</c:v>
              </c:pt>
              <c:pt idx="60">
                <c:v>13198.216796875</c:v>
              </c:pt>
              <c:pt idx="61">
                <c:v>15356.5048828125</c:v>
              </c:pt>
              <c:pt idx="62">
                <c:v>17866.83984375</c:v>
              </c:pt>
              <c:pt idx="63">
                <c:v>20786.822265625</c:v>
              </c:pt>
              <c:pt idx="64">
                <c:v>24186.240234375</c:v>
              </c:pt>
              <c:pt idx="65">
                <c:v>28143.6953125</c:v>
              </c:pt>
              <c:pt idx="66">
                <c:v>32721.501953125</c:v>
              </c:pt>
              <c:pt idx="67">
                <c:v>38059.875</c:v>
              </c:pt>
              <c:pt idx="68">
                <c:v>44288.84765625</c:v>
              </c:pt>
              <c:pt idx="69">
                <c:v>51540.125</c:v>
              </c:pt>
              <c:pt idx="70">
                <c:v>59963.8359375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1</c:v>
              </c:pt>
              <c:pt idx="3">
                <c:v>0.98421108043043104</c:v>
              </c:pt>
              <c:pt idx="4">
                <c:v>0.96866183944265694</c:v>
              </c:pt>
              <c:pt idx="5">
                <c:v>0.95341280236046577</c:v>
              </c:pt>
              <c:pt idx="6">
                <c:v>0.93837982407981213</c:v>
              </c:pt>
              <c:pt idx="7">
                <c:v>0.92362851409902158</c:v>
              </c:pt>
              <c:pt idx="8">
                <c:v>0.90910353473152639</c:v>
              </c:pt>
              <c:pt idx="9">
                <c:v>0.8948333234350081</c:v>
              </c:pt>
              <c:pt idx="10">
                <c:v>0.8807862003566489</c:v>
              </c:pt>
              <c:pt idx="11">
                <c:v>0.86698840579657821</c:v>
              </c:pt>
              <c:pt idx="12">
                <c:v>0.853385384157755</c:v>
              </c:pt>
              <c:pt idx="13">
                <c:v>0.84001973226748305</c:v>
              </c:pt>
              <c:pt idx="14">
                <c:v>0.82686199855802911</c:v>
              </c:pt>
              <c:pt idx="15">
                <c:v>0.8139175922150067</c:v>
              </c:pt>
              <c:pt idx="16">
                <c:v>0.80117989976578174</c:v>
              </c:pt>
              <c:pt idx="17">
                <c:v>0.78863839431796634</c:v>
              </c:pt>
              <c:pt idx="18">
                <c:v>0.77630817950612252</c:v>
              </c:pt>
              <c:pt idx="19">
                <c:v>0.7641561341867249</c:v>
              </c:pt>
              <c:pt idx="20">
                <c:v>0.75220507960177485</c:v>
              </c:pt>
              <c:pt idx="21">
                <c:v>0.74209521222720609</c:v>
              </c:pt>
              <c:pt idx="22">
                <c:v>0.73093383651983379</c:v>
              </c:pt>
              <c:pt idx="23">
                <c:v>0.7192193013762187</c:v>
              </c:pt>
              <c:pt idx="24">
                <c:v>0.70792347014587409</c:v>
              </c:pt>
              <c:pt idx="25">
                <c:v>0.69658135510301389</c:v>
              </c:pt>
              <c:pt idx="26">
                <c:v>0.68543081479490076</c:v>
              </c:pt>
              <c:pt idx="27">
                <c:v>0.67464439325874348</c:v>
              </c:pt>
              <c:pt idx="28">
                <c:v>0.66381948085262787</c:v>
              </c:pt>
              <c:pt idx="29">
                <c:v>0.65346254373652524</c:v>
              </c:pt>
              <c:pt idx="30">
                <c:v>0.64300007746503429</c:v>
              </c:pt>
              <c:pt idx="31">
                <c:v>0.63289079962825379</c:v>
              </c:pt>
              <c:pt idx="32">
                <c:v>0.6228685740540979</c:v>
              </c:pt>
              <c:pt idx="33">
                <c:v>0.61314856423919861</c:v>
              </c:pt>
              <c:pt idx="34">
                <c:v>0.60355277753897452</c:v>
              </c:pt>
              <c:pt idx="35">
                <c:v>0.59400960307667072</c:v>
              </c:pt>
              <c:pt idx="36">
                <c:v>0.58469141307613004</c:v>
              </c:pt>
              <c:pt idx="37">
                <c:v>0.5755728027951138</c:v>
              </c:pt>
              <c:pt idx="38">
                <c:v>0.56661500821726907</c:v>
              </c:pt>
              <c:pt idx="39">
                <c:v>0.55769126105055811</c:v>
              </c:pt>
              <c:pt idx="40">
                <c:v>0.54892960455369488</c:v>
              </c:pt>
              <c:pt idx="41">
                <c:v>0.54036339807591649</c:v>
              </c:pt>
              <c:pt idx="42">
                <c:v>0.53191750831507489</c:v>
              </c:pt>
              <c:pt idx="43">
                <c:v>0.52355512173376695</c:v>
              </c:pt>
              <c:pt idx="44">
                <c:v>0.51535986573618908</c:v>
              </c:pt>
              <c:pt idx="45">
                <c:v>0.5073270611218037</c:v>
              </c:pt>
              <c:pt idx="46">
                <c:v>0.49935149616044322</c:v>
              </c:pt>
              <c:pt idx="47">
                <c:v>0.49158993390447336</c:v>
              </c:pt>
              <c:pt idx="48">
                <c:v>0.48387503093217649</c:v>
              </c:pt>
              <c:pt idx="49">
                <c:v>0.47630007805777225</c:v>
              </c:pt>
              <c:pt idx="50">
                <c:v>0.4688473719039139</c:v>
              </c:pt>
              <c:pt idx="51">
                <c:v>0.46153916107452392</c:v>
              </c:pt>
              <c:pt idx="52">
                <c:v>0.45430948493735829</c:v>
              </c:pt>
              <c:pt idx="53">
                <c:v>0.44723370815061209</c:v>
              </c:pt>
              <c:pt idx="54">
                <c:v>0.44023648331878673</c:v>
              </c:pt>
              <c:pt idx="55">
                <c:v>0.43334056858493875</c:v>
              </c:pt>
              <c:pt idx="56">
                <c:v>0.42657697007173973</c:v>
              </c:pt>
              <c:pt idx="57">
                <c:v>0.41989604008196135</c:v>
              </c:pt>
              <c:pt idx="58">
                <c:v>0.41333304200590837</c:v>
              </c:pt>
              <c:pt idx="59">
                <c:v>0.40686910941763177</c:v>
              </c:pt>
              <c:pt idx="60">
                <c:v>0.40050723414321887</c:v>
              </c:pt>
              <c:pt idx="61">
                <c:v>0.39424368569154916</c:v>
              </c:pt>
              <c:pt idx="62">
                <c:v>0.38808011694401895</c:v>
              </c:pt>
              <c:pt idx="63">
                <c:v>0.38201428238857199</c:v>
              </c:pt>
              <c:pt idx="64">
                <c:v>0.37603966340928846</c:v>
              </c:pt>
              <c:pt idx="65">
                <c:v>0.37015560342197418</c:v>
              </c:pt>
              <c:pt idx="66">
                <c:v>0.36439510529865737</c:v>
              </c:pt>
              <c:pt idx="67">
                <c:v>0.35870860761305856</c:v>
              </c:pt>
              <c:pt idx="68">
                <c:v>0.35309452735440516</c:v>
              </c:pt>
              <c:pt idx="69">
                <c:v>0.34756630771814528</c:v>
              </c:pt>
              <c:pt idx="70">
                <c:v>0.34213342522008017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C623-4BB3-80F2-807E4FCEFE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1.4905707836151123</c:v>
              </c:pt>
              <c:pt idx="1">
                <c:v>1.7198145389556885</c:v>
              </c:pt>
              <c:pt idx="2">
                <c:v>2.0051138401031494</c:v>
              </c:pt>
              <c:pt idx="3">
                <c:v>2.3364236354827881</c:v>
              </c:pt>
              <c:pt idx="4">
                <c:v>2.722736120223999</c:v>
              </c:pt>
              <c:pt idx="5">
                <c:v>3.1711790561676025</c:v>
              </c:pt>
              <c:pt idx="6">
                <c:v>3.6943895816802979</c:v>
              </c:pt>
              <c:pt idx="7">
                <c:v>4.3019261360168457</c:v>
              </c:pt>
              <c:pt idx="8">
                <c:v>5.0096654891967773</c:v>
              </c:pt>
              <c:pt idx="9">
                <c:v>5.8321895599365234</c:v>
              </c:pt>
              <c:pt idx="10">
                <c:v>6.7898292541503906</c:v>
              </c:pt>
              <c:pt idx="11">
                <c:v>7.9021883010864258</c:v>
              </c:pt>
              <c:pt idx="12">
                <c:v>9.1989955902099609</c:v>
              </c:pt>
              <c:pt idx="13">
                <c:v>10.705686569213867</c:v>
              </c:pt>
              <c:pt idx="14">
                <c:v>12.45936107635498</c:v>
              </c:pt>
              <c:pt idx="15">
                <c:v>14.499063491821289</c:v>
              </c:pt>
              <c:pt idx="16">
                <c:v>16.871858596801758</c:v>
              </c:pt>
              <c:pt idx="17">
                <c:v>19.633720397949219</c:v>
              </c:pt>
              <c:pt idx="18">
                <c:v>22.843456268310547</c:v>
              </c:pt>
              <c:pt idx="19">
                <c:v>26.582805633544922</c:v>
              </c:pt>
              <c:pt idx="20">
                <c:v>30.930011749267578</c:v>
              </c:pt>
              <c:pt idx="21">
                <c:v>35.224639892578125</c:v>
              </c:pt>
              <c:pt idx="22">
                <c:v>40.746139526367188</c:v>
              </c:pt>
              <c:pt idx="23">
                <c:v>47.589130401611328</c:v>
              </c:pt>
              <c:pt idx="24">
                <c:v>55.407356262207031</c:v>
              </c:pt>
              <c:pt idx="25">
                <c:v>64.709335327148438</c:v>
              </c:pt>
              <c:pt idx="26">
                <c:v>75.562522888183594</c:v>
              </c:pt>
              <c:pt idx="27">
                <c:v>88.003028869628906</c:v>
              </c:pt>
              <c:pt idx="28">
                <c:v>102.80106353759766</c:v>
              </c:pt>
              <c:pt idx="29">
                <c:v>119.56880187988281</c:v>
              </c:pt>
              <c:pt idx="30">
                <c:v>139.62762451171875</c:v>
              </c:pt>
              <c:pt idx="31">
                <c:v>162.59245300292969</c:v>
              </c:pt>
              <c:pt idx="32">
                <c:v>189.54441833496094</c:v>
              </c:pt>
              <c:pt idx="33">
                <c:v>220.46762084960938</c:v>
              </c:pt>
              <c:pt idx="34">
                <c:v>256.54791259765625</c:v>
              </c:pt>
              <c:pt idx="35">
                <c:v>299.00433349609375</c:v>
              </c:pt>
              <c:pt idx="36">
                <c:v>348.06283569335938</c:v>
              </c:pt>
              <c:pt idx="37">
                <c:v>404.80941772460938</c:v>
              </c:pt>
              <c:pt idx="38">
                <c:v>470.6591796875</c:v>
              </c:pt>
              <c:pt idx="39">
                <c:v>548.21484375</c:v>
              </c:pt>
              <c:pt idx="40">
                <c:v>638.30938720703125</c:v>
              </c:pt>
              <c:pt idx="41">
                <c:v>742.44671630859375</c:v>
              </c:pt>
              <c:pt idx="42">
                <c:v>863.78204345703125</c:v>
              </c:pt>
              <c:pt idx="43">
                <c:v>1005.8417358398438</c:v>
              </c:pt>
              <c:pt idx="44">
                <c:v>1170.486328125</c:v>
              </c:pt>
              <c:pt idx="45">
                <c:v>1361.2000732421875</c:v>
              </c:pt>
              <c:pt idx="46">
                <c:v>1585.059326171875</c:v>
              </c:pt>
              <c:pt idx="47">
                <c:v>1842.5391845703125</c:v>
              </c:pt>
              <c:pt idx="48">
                <c:v>2144.9931640625</c:v>
              </c:pt>
              <c:pt idx="49">
                <c:v>2496.14453125</c:v>
              </c:pt>
              <c:pt idx="50">
                <c:v>2904.56396484375</c:v>
              </c:pt>
              <c:pt idx="51">
                <c:v>3377.84765625</c:v>
              </c:pt>
              <c:pt idx="52">
                <c:v>3931.191162109375</c:v>
              </c:pt>
              <c:pt idx="53">
                <c:v>4571.1865234375</c:v>
              </c:pt>
              <c:pt idx="54">
                <c:v>5319.0458984375</c:v>
              </c:pt>
              <c:pt idx="55">
                <c:v>6190.3779296875</c:v>
              </c:pt>
              <c:pt idx="56">
                <c:v>7200.50390625</c:v>
              </c:pt>
              <c:pt idx="57">
                <c:v>8379.8486328125</c:v>
              </c:pt>
              <c:pt idx="58">
                <c:v>9749.33984375</c:v>
              </c:pt>
              <c:pt idx="59">
                <c:v>11343.583984375</c:v>
              </c:pt>
              <c:pt idx="60">
                <c:v>13198.216796875</c:v>
              </c:pt>
              <c:pt idx="61">
                <c:v>15356.5048828125</c:v>
              </c:pt>
              <c:pt idx="62">
                <c:v>17866.83984375</c:v>
              </c:pt>
              <c:pt idx="63">
                <c:v>20786.822265625</c:v>
              </c:pt>
              <c:pt idx="64">
                <c:v>24186.240234375</c:v>
              </c:pt>
              <c:pt idx="65">
                <c:v>28143.6953125</c:v>
              </c:pt>
              <c:pt idx="66">
                <c:v>32721.501953125</c:v>
              </c:pt>
              <c:pt idx="67">
                <c:v>38059.875</c:v>
              </c:pt>
              <c:pt idx="68">
                <c:v>44288.84765625</c:v>
              </c:pt>
              <c:pt idx="69">
                <c:v>51540.125</c:v>
              </c:pt>
              <c:pt idx="70">
                <c:v>59963.8359375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0.99028106519426651</c:v>
              </c:pt>
              <c:pt idx="3">
                <c:v>0.98068354096884358</c:v>
              </c:pt>
              <c:pt idx="4">
                <c:v>0.97117678095423476</c:v>
              </c:pt>
              <c:pt idx="5">
                <c:v>0.96180505135956118</c:v>
              </c:pt>
              <c:pt idx="6">
                <c:v>0.95250279835757568</c:v>
              </c:pt>
              <c:pt idx="7">
                <c:v>0.94332455823213446</c:v>
              </c:pt>
              <c:pt idx="8">
                <c:v>0.93425729505560229</c:v>
              </c:pt>
              <c:pt idx="9">
                <c:v>0.92533759179717545</c:v>
              </c:pt>
              <c:pt idx="10">
                <c:v>0.91650748532877147</c:v>
              </c:pt>
              <c:pt idx="11">
                <c:v>0.90780017118335354</c:v>
              </c:pt>
              <c:pt idx="12">
                <c:v>0.89919184717905587</c:v>
              </c:pt>
              <c:pt idx="13">
                <c:v>0.89068747402678594</c:v>
              </c:pt>
              <c:pt idx="14">
                <c:v>0.88229158917472905</c:v>
              </c:pt>
              <c:pt idx="15">
                <c:v>0.87400612422689949</c:v>
              </c:pt>
              <c:pt idx="16">
                <c:v>0.86583431363456576</c:v>
              </c:pt>
              <c:pt idx="17">
                <c:v>0.85777484760161271</c:v>
              </c:pt>
              <c:pt idx="18">
                <c:v>0.84984823977698221</c:v>
              </c:pt>
              <c:pt idx="19">
                <c:v>0.84204608476680043</c:v>
              </c:pt>
              <c:pt idx="20">
                <c:v>0.83439353002250005</c:v>
              </c:pt>
              <c:pt idx="21">
                <c:v>0.82781040764205838</c:v>
              </c:pt>
              <c:pt idx="22">
                <c:v>0.82061374755033178</c:v>
              </c:pt>
              <c:pt idx="23">
                <c:v>0.81312002159261121</c:v>
              </c:pt>
              <c:pt idx="24">
                <c:v>0.80591705883641507</c:v>
              </c:pt>
              <c:pt idx="25">
                <c:v>0.79873810072803375</c:v>
              </c:pt>
              <c:pt idx="26">
                <c:v>0.79173570694203543</c:v>
              </c:pt>
              <c:pt idx="27">
                <c:v>0.78500019933470255</c:v>
              </c:pt>
              <c:pt idx="28">
                <c:v>0.77830555248395583</c:v>
              </c:pt>
              <c:pt idx="29">
                <c:v>0.77193643206948614</c:v>
              </c:pt>
              <c:pt idx="30">
                <c:v>0.76556865014861974</c:v>
              </c:pt>
              <c:pt idx="31">
                <c:v>0.75945733279482874</c:v>
              </c:pt>
              <c:pt idx="32">
                <c:v>0.75345094136355995</c:v>
              </c:pt>
              <c:pt idx="33">
                <c:v>0.74766522701900462</c:v>
              </c:pt>
              <c:pt idx="34">
                <c:v>0.7420035976748649</c:v>
              </c:pt>
              <c:pt idx="35">
                <c:v>0.7364222521460434</c:v>
              </c:pt>
              <c:pt idx="36">
                <c:v>0.73100457339253888</c:v>
              </c:pt>
              <c:pt idx="37">
                <c:v>0.72574651564390691</c:v>
              </c:pt>
              <c:pt idx="38">
                <c:v>0.7206275295230018</c:v>
              </c:pt>
              <c:pt idx="39">
                <c:v>0.71558059231975712</c:v>
              </c:pt>
              <c:pt idx="40">
                <c:v>0.7106716287812902</c:v>
              </c:pt>
              <c:pt idx="41">
                <c:v>0.70592369551561929</c:v>
              </c:pt>
              <c:pt idx="42">
                <c:v>0.70130012116901286</c:v>
              </c:pt>
              <c:pt idx="43">
                <c:v>0.69678551149516843</c:v>
              </c:pt>
              <c:pt idx="44">
                <c:v>0.69242355704625902</c:v>
              </c:pt>
              <c:pt idx="45">
                <c:v>0.68821764137970087</c:v>
              </c:pt>
              <c:pt idx="46">
                <c:v>0.68412312161608901</c:v>
              </c:pt>
              <c:pt idx="47">
                <c:v>0.68021771909261675</c:v>
              </c:pt>
              <c:pt idx="48">
                <c:v>0.67643365491935681</c:v>
              </c:pt>
              <c:pt idx="49">
                <c:v>0.6728180793155415</c:v>
              </c:pt>
              <c:pt idx="50">
                <c:v>0.66936382280888096</c:v>
              </c:pt>
              <c:pt idx="51">
                <c:v>0.66607324089218578</c:v>
              </c:pt>
              <c:pt idx="52">
                <c:v>0.66291916047050115</c:v>
              </c:pt>
              <c:pt idx="53">
                <c:v>0.6599180364313979</c:v>
              </c:pt>
              <c:pt idx="54">
                <c:v>0.65705226207725564</c:v>
              </c:pt>
              <c:pt idx="55">
                <c:v>0.65433157694257338</c:v>
              </c:pt>
              <c:pt idx="56">
                <c:v>0.65179912537703599</c:v>
              </c:pt>
              <c:pt idx="57">
                <c:v>0.64935694922312714</c:v>
              </c:pt>
              <c:pt idx="58">
                <c:v>0.64702704892330709</c:v>
              </c:pt>
              <c:pt idx="59">
                <c:v>0.64480153078461599</c:v>
              </c:pt>
              <c:pt idx="60">
                <c:v>0.64261848560627743</c:v>
              </c:pt>
              <c:pt idx="61">
                <c:v>0.64046862294050011</c:v>
              </c:pt>
              <c:pt idx="62">
                <c:v>0.63829897940139824</c:v>
              </c:pt>
              <c:pt idx="63">
                <c:v>0.63604653457742444</c:v>
              </c:pt>
              <c:pt idx="64">
                <c:v>0.63365226600465774</c:v>
              </c:pt>
              <c:pt idx="65">
                <c:v>0.63102488469543139</c:v>
              </c:pt>
              <c:pt idx="66">
                <c:v>0.62812449099628043</c:v>
              </c:pt>
              <c:pt idx="67">
                <c:v>0.62483910572861878</c:v>
              </c:pt>
              <c:pt idx="68">
                <c:v>0.62103011822889931</c:v>
              </c:pt>
              <c:pt idx="69">
                <c:v>0.61658071405225723</c:v>
              </c:pt>
              <c:pt idx="70">
                <c:v>0.61138933878404833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3E09-43A8-B3DA-14CD36813C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0.99170199758541833</c:v>
              </c:pt>
              <c:pt idx="20">
                <c:v>0.98171832006961768</c:v>
              </c:pt>
              <c:pt idx="21">
                <c:v>0.96999767583543095</c:v>
              </c:pt>
              <c:pt idx="22">
                <c:v>0.96999767583543095</c:v>
              </c:pt>
              <c:pt idx="23">
                <c:v>0.9600932756480991</c:v>
              </c:pt>
              <c:pt idx="24">
                <c:v>0.94849809821378794</c:v>
              </c:pt>
              <c:pt idx="25">
                <c:v>0.93528866948539913</c:v>
              </c:pt>
              <c:pt idx="26">
                <c:v>0.92103743130421456</c:v>
              </c:pt>
              <c:pt idx="27">
                <c:v>0.90487373615644096</c:v>
              </c:pt>
              <c:pt idx="28">
                <c:v>0.89029405415185014</c:v>
              </c:pt>
              <c:pt idx="29">
                <c:v>0.87481001382125023</c:v>
              </c:pt>
              <c:pt idx="30">
                <c:v>0.86021020512886226</c:v>
              </c:pt>
              <c:pt idx="31">
                <c:v>0.84537130147208028</c:v>
              </c:pt>
              <c:pt idx="32">
                <c:v>0.83115754329728486</c:v>
              </c:pt>
              <c:pt idx="33">
                <c:v>0.81735802908244981</c:v>
              </c:pt>
              <c:pt idx="34">
                <c:v>0.8041287356006972</c:v>
              </c:pt>
              <c:pt idx="35">
                <c:v>0.79062959957227996</c:v>
              </c:pt>
              <c:pt idx="36">
                <c:v>0.77790923333453144</c:v>
              </c:pt>
              <c:pt idx="37">
                <c:v>0.76672884794140317</c:v>
              </c:pt>
              <c:pt idx="38">
                <c:v>0.7539772018122507</c:v>
              </c:pt>
              <c:pt idx="39">
                <c:v>0.74110150148550757</c:v>
              </c:pt>
              <c:pt idx="40">
                <c:v>0.72816022616370946</c:v>
              </c:pt>
              <c:pt idx="41">
                <c:v>0.71531844931843036</c:v>
              </c:pt>
              <c:pt idx="42">
                <c:v>0.70139588513040252</c:v>
              </c:pt>
              <c:pt idx="43">
                <c:v>0.68694878703247508</c:v>
              </c:pt>
              <c:pt idx="44">
                <c:v>0.67179108217356132</c:v>
              </c:pt>
              <c:pt idx="45">
                <c:v>0.65605880843545883</c:v>
              </c:pt>
              <c:pt idx="46">
                <c:v>0.63903742372595573</c:v>
              </c:pt>
              <c:pt idx="47">
                <c:v>0.62062458589151082</c:v>
              </c:pt>
              <c:pt idx="48">
                <c:v>0.60121187748669391</c:v>
              </c:pt>
              <c:pt idx="49">
                <c:v>0.57958796269006707</c:v>
              </c:pt>
              <c:pt idx="50">
                <c:v>0.55659969475585169</c:v>
              </c:pt>
              <c:pt idx="51">
                <c:v>0.53260409843774326</c:v>
              </c:pt>
              <c:pt idx="52">
                <c:v>0.50864023800821179</c:v>
              </c:pt>
              <c:pt idx="53">
                <c:v>0.48342064077801283</c:v>
              </c:pt>
              <c:pt idx="54">
                <c:v>0.4589542059420314</c:v>
              </c:pt>
              <c:pt idx="55">
                <c:v>0.43104137345535032</c:v>
              </c:pt>
              <c:pt idx="56">
                <c:v>0.40113650946831136</c:v>
              </c:pt>
              <c:pt idx="57">
                <c:v>0.36431846202312324</c:v>
              </c:pt>
              <c:pt idx="58">
                <c:v>0.33679880971975684</c:v>
              </c:pt>
              <c:pt idx="59">
                <c:v>0.30487940995773188</c:v>
              </c:pt>
              <c:pt idx="60">
                <c:v>0.26973146426715244</c:v>
              </c:pt>
              <c:pt idx="61">
                <c:v>0.23980721063868304</c:v>
              </c:pt>
              <c:pt idx="62">
                <c:v>0.20640971507021255</c:v>
              </c:pt>
              <c:pt idx="63">
                <c:v>0.17542490260203181</c:v>
              </c:pt>
              <c:pt idx="64">
                <c:v>0.14725431828060809</c:v>
              </c:pt>
              <c:pt idx="65">
                <c:v>0.11999631533807198</c:v>
              </c:pt>
              <c:pt idx="66">
                <c:v>9.7373924341606077E-2</c:v>
              </c:pt>
              <c:pt idx="67">
                <c:v>7.3190920799907855E-2</c:v>
              </c:pt>
              <c:pt idx="68">
                <c:v>5.0306441188316842E-2</c:v>
              </c:pt>
              <c:pt idx="69">
                <c:v>3.3181806597311181E-2</c:v>
              </c:pt>
              <c:pt idx="70">
                <c:v>1.7916018394660393E-2</c:v>
              </c:pt>
              <c:pt idx="71">
                <c:v>0</c:v>
              </c:pt>
            </c:numLit>
          </c:xVal>
          <c:yVal>
            <c:numLit>
              <c:formatCode>0.00000</c:formatCode>
              <c:ptCount val="256"/>
              <c:pt idx="1">
                <c:v>1.1127099695564179E-2</c:v>
              </c:pt>
              <c:pt idx="2">
                <c:v>1.2838433763791148E-2</c:v>
              </c:pt>
              <c:pt idx="3">
                <c:v>1.4968241275579983E-2</c:v>
              </c:pt>
              <c:pt idx="4">
                <c:v>1.7441540958709735E-2</c:v>
              </c:pt>
              <c:pt idx="5">
                <c:v>2.032546847486397E-2</c:v>
              </c:pt>
              <c:pt idx="6">
                <c:v>2.3673236800085883E-2</c:v>
              </c:pt>
              <c:pt idx="7">
                <c:v>2.757915002517293E-2</c:v>
              </c:pt>
              <c:pt idx="8">
                <c:v>3.2114356013898261E-2</c:v>
              </c:pt>
              <c:pt idx="9">
                <c:v>3.7396593333829907E-2</c:v>
              </c:pt>
              <c:pt idx="10">
                <c:v>4.3532429953937551E-2</c:v>
              </c:pt>
              <c:pt idx="11">
                <c:v>5.0668114895873723E-2</c:v>
              </c:pt>
              <c:pt idx="12">
                <c:v>5.8938784157083E-2</c:v>
              </c:pt>
              <c:pt idx="13">
                <c:v>6.8546182471562841E-2</c:v>
              </c:pt>
              <c:pt idx="14">
                <c:v>7.9648868279902474E-2</c:v>
              </c:pt>
              <c:pt idx="15">
                <c:v>9.2478892126427001E-2</c:v>
              </c:pt>
              <c:pt idx="16">
                <c:v>0.10726994127808698</c:v>
              </c:pt>
              <c:pt idx="17">
                <c:v>0.12430380325373241</c:v>
              </c:pt>
              <c:pt idx="18">
                <c:v>0.14391921090778864</c:v>
              </c:pt>
              <c:pt idx="19">
                <c:v>0.1664722497365537</c:v>
              </c:pt>
              <c:pt idx="20">
                <c:v>0.1924804415048367</c:v>
              </c:pt>
              <c:pt idx="21">
                <c:v>0.22243896383879141</c:v>
              </c:pt>
              <c:pt idx="22">
                <c:v>0.25181474096921763</c:v>
              </c:pt>
              <c:pt idx="23">
                <c:v>0.28934688076672183</c:v>
              </c:pt>
              <c:pt idx="24">
                <c:v>0.33560079369383522</c:v>
              </c:pt>
              <c:pt idx="25">
                <c:v>0.38820622236655072</c:v>
              </c:pt>
              <c:pt idx="26">
                <c:v>0.4505755781586312</c:v>
              </c:pt>
              <c:pt idx="27">
                <c:v>0.5231524407953998</c:v>
              </c:pt>
              <c:pt idx="28">
                <c:v>0.60618468225377686</c:v>
              </c:pt>
              <c:pt idx="29">
                <c:v>0.70481949135727573</c:v>
              </c:pt>
              <c:pt idx="30">
                <c:v>0.81648509698569649</c:v>
              </c:pt>
              <c:pt idx="31">
                <c:v>0.94999977343470299</c:v>
              </c:pt>
              <c:pt idx="32">
                <c:v>1.1028248367467044</c:v>
              </c:pt>
              <c:pt idx="33">
                <c:v>1.282190242066342</c:v>
              </c:pt>
              <c:pt idx="34">
                <c:v>1.488036364104669</c:v>
              </c:pt>
              <c:pt idx="35">
                <c:v>1.7283187377823941</c:v>
              </c:pt>
              <c:pt idx="36">
                <c:v>2.0112437970815176</c:v>
              </c:pt>
              <c:pt idx="37">
                <c:v>2.3384340593901629</c:v>
              </c:pt>
              <c:pt idx="38">
                <c:v>2.7172830453192214</c:v>
              </c:pt>
              <c:pt idx="39">
                <c:v>3.1574424461592616</c:v>
              </c:pt>
              <c:pt idx="40">
                <c:v>3.6766040535999824</c:v>
              </c:pt>
              <c:pt idx="41">
                <c:v>4.2807448429701447</c:v>
              </c:pt>
              <c:pt idx="42">
                <c:v>4.9804629104023581</c:v>
              </c:pt>
              <c:pt idx="43">
                <c:v>5.7976605276272117</c:v>
              </c:pt>
              <c:pt idx="44">
                <c:v>6.7570819743932011</c:v>
              </c:pt>
              <c:pt idx="45">
                <c:v>7.8726189275187721</c:v>
              </c:pt>
              <c:pt idx="46">
                <c:v>9.1696164308239609</c:v>
              </c:pt>
              <c:pt idx="47">
                <c:v>10.698670433536394</c:v>
              </c:pt>
              <c:pt idx="48">
                <c:v>12.466274515883532</c:v>
              </c:pt>
              <c:pt idx="49">
                <c:v>14.554853901371667</c:v>
              </c:pt>
              <c:pt idx="50">
                <c:v>16.996366386264</c:v>
              </c:pt>
              <c:pt idx="51">
                <c:v>19.858702334749083</c:v>
              </c:pt>
              <c:pt idx="52">
                <c:v>23.206295633205141</c:v>
              </c:pt>
              <c:pt idx="53">
                <c:v>27.162237049480847</c:v>
              </c:pt>
              <c:pt idx="54">
                <c:v>31.794745204261741</c:v>
              </c:pt>
              <c:pt idx="55">
                <c:v>37.286397596457753</c:v>
              </c:pt>
              <c:pt idx="56">
                <c:v>43.792585665631897</c:v>
              </c:pt>
              <c:pt idx="57">
                <c:v>51.482496758995168</c:v>
              </c:pt>
              <c:pt idx="58">
                <c:v>60.664161797490706</c:v>
              </c:pt>
              <c:pt idx="59">
                <c:v>71.606612546307872</c:v>
              </c:pt>
              <c:pt idx="60">
                <c:v>84.732953932393343</c:v>
              </c:pt>
              <c:pt idx="61">
                <c:v>100.54227059108688</c:v>
              </c:pt>
              <c:pt idx="62">
                <c:v>119.69201163350941</c:v>
              </c:pt>
              <c:pt idx="63">
                <c:v>143.01875869471638</c:v>
              </c:pt>
              <c:pt idx="64">
                <c:v>171.63567367208594</c:v>
              </c:pt>
              <c:pt idx="65">
                <c:v>207.05698695193956</c:v>
              </c:pt>
              <c:pt idx="66">
                <c:v>251.30503007817788</c:v>
              </c:pt>
              <c:pt idx="67">
                <c:v>306.79166444713195</c:v>
              </c:pt>
              <c:pt idx="68">
                <c:v>377.76202348351222</c:v>
              </c:pt>
              <c:pt idx="69">
                <c:v>469.84219471774412</c:v>
              </c:pt>
              <c:pt idx="70">
                <c:v>590.88687472704396</c:v>
              </c:pt>
              <c:pt idx="71">
                <c:v>752.42670858787619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F0D6-4010-9A67-1BED1D386A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0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0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0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0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.xml"/><Relationship Id="rId3" Type="http://schemas.openxmlformats.org/officeDocument/2006/relationships/chart" Target="../charts/chart1.xml"/><Relationship Id="rId7" Type="http://schemas.openxmlformats.org/officeDocument/2006/relationships/chart" Target="../charts/chart5.xml"/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Relationship Id="rId6" Type="http://schemas.openxmlformats.org/officeDocument/2006/relationships/chart" Target="../charts/chart4.xml"/><Relationship Id="rId5" Type="http://schemas.openxmlformats.org/officeDocument/2006/relationships/chart" Target="../charts/chart3.xml"/><Relationship Id="rId4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3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11.xml"/><Relationship Id="rId2" Type="http://schemas.openxmlformats.org/officeDocument/2006/relationships/image" Target="../media/image2.png"/><Relationship Id="rId1" Type="http://schemas.openxmlformats.org/officeDocument/2006/relationships/chart" Target="../charts/chart7.xml"/><Relationship Id="rId6" Type="http://schemas.openxmlformats.org/officeDocument/2006/relationships/chart" Target="../charts/chart10.xml"/><Relationship Id="rId5" Type="http://schemas.openxmlformats.org/officeDocument/2006/relationships/chart" Target="../charts/chart9.xml"/><Relationship Id="rId4" Type="http://schemas.openxmlformats.org/officeDocument/2006/relationships/chart" Target="../charts/chart8.xml"/><Relationship Id="rId9" Type="http://schemas.openxmlformats.org/officeDocument/2006/relationships/chart" Target="../charts/chart12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4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17.xml"/><Relationship Id="rId2" Type="http://schemas.openxmlformats.org/officeDocument/2006/relationships/image" Target="../media/image2.png"/><Relationship Id="rId1" Type="http://schemas.openxmlformats.org/officeDocument/2006/relationships/chart" Target="../charts/chart13.xml"/><Relationship Id="rId6" Type="http://schemas.openxmlformats.org/officeDocument/2006/relationships/chart" Target="../charts/chart16.xml"/><Relationship Id="rId5" Type="http://schemas.openxmlformats.org/officeDocument/2006/relationships/chart" Target="../charts/chart15.xml"/><Relationship Id="rId4" Type="http://schemas.openxmlformats.org/officeDocument/2006/relationships/chart" Target="../charts/chart14.xml"/><Relationship Id="rId9" Type="http://schemas.openxmlformats.org/officeDocument/2006/relationships/chart" Target="../charts/chart18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5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23.xml"/><Relationship Id="rId2" Type="http://schemas.openxmlformats.org/officeDocument/2006/relationships/image" Target="../media/image2.png"/><Relationship Id="rId1" Type="http://schemas.openxmlformats.org/officeDocument/2006/relationships/chart" Target="../charts/chart19.xml"/><Relationship Id="rId6" Type="http://schemas.openxmlformats.org/officeDocument/2006/relationships/chart" Target="../charts/chart22.xml"/><Relationship Id="rId5" Type="http://schemas.openxmlformats.org/officeDocument/2006/relationships/chart" Target="../charts/chart21.xml"/><Relationship Id="rId4" Type="http://schemas.openxmlformats.org/officeDocument/2006/relationships/chart" Target="../charts/chart20.xml"/><Relationship Id="rId9" Type="http://schemas.openxmlformats.org/officeDocument/2006/relationships/chart" Target="../charts/chart24.xm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image" Target="../media/image6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29.xml"/><Relationship Id="rId2" Type="http://schemas.openxmlformats.org/officeDocument/2006/relationships/image" Target="../media/image2.png"/><Relationship Id="rId1" Type="http://schemas.openxmlformats.org/officeDocument/2006/relationships/chart" Target="../charts/chart25.xml"/><Relationship Id="rId6" Type="http://schemas.openxmlformats.org/officeDocument/2006/relationships/chart" Target="../charts/chart28.xml"/><Relationship Id="rId5" Type="http://schemas.openxmlformats.org/officeDocument/2006/relationships/chart" Target="../charts/chart27.xml"/><Relationship Id="rId4" Type="http://schemas.openxmlformats.org/officeDocument/2006/relationships/chart" Target="../charts/chart26.xml"/><Relationship Id="rId9" Type="http://schemas.openxmlformats.org/officeDocument/2006/relationships/chart" Target="../charts/chart30.xm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17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35.xml"/><Relationship Id="rId2" Type="http://schemas.openxmlformats.org/officeDocument/2006/relationships/image" Target="../media/image2.png"/><Relationship Id="rId1" Type="http://schemas.openxmlformats.org/officeDocument/2006/relationships/chart" Target="../charts/chart31.xml"/><Relationship Id="rId6" Type="http://schemas.openxmlformats.org/officeDocument/2006/relationships/chart" Target="../charts/chart34.xml"/><Relationship Id="rId5" Type="http://schemas.openxmlformats.org/officeDocument/2006/relationships/chart" Target="../charts/chart33.xml"/><Relationship Id="rId4" Type="http://schemas.openxmlformats.org/officeDocument/2006/relationships/chart" Target="../charts/chart32.xml"/><Relationship Id="rId9" Type="http://schemas.openxmlformats.org/officeDocument/2006/relationships/chart" Target="../charts/chart36.xm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20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41.xml"/><Relationship Id="rId2" Type="http://schemas.openxmlformats.org/officeDocument/2006/relationships/image" Target="../media/image2.png"/><Relationship Id="rId1" Type="http://schemas.openxmlformats.org/officeDocument/2006/relationships/chart" Target="../charts/chart37.xml"/><Relationship Id="rId6" Type="http://schemas.openxmlformats.org/officeDocument/2006/relationships/chart" Target="../charts/chart40.xml"/><Relationship Id="rId5" Type="http://schemas.openxmlformats.org/officeDocument/2006/relationships/chart" Target="../charts/chart39.xml"/><Relationship Id="rId4" Type="http://schemas.openxmlformats.org/officeDocument/2006/relationships/chart" Target="../charts/chart38.xml"/><Relationship Id="rId9" Type="http://schemas.openxmlformats.org/officeDocument/2006/relationships/chart" Target="../charts/chart42.xm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23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47.xml"/><Relationship Id="rId2" Type="http://schemas.openxmlformats.org/officeDocument/2006/relationships/image" Target="../media/image2.png"/><Relationship Id="rId1" Type="http://schemas.openxmlformats.org/officeDocument/2006/relationships/chart" Target="../charts/chart43.xml"/><Relationship Id="rId6" Type="http://schemas.openxmlformats.org/officeDocument/2006/relationships/chart" Target="../charts/chart46.xml"/><Relationship Id="rId5" Type="http://schemas.openxmlformats.org/officeDocument/2006/relationships/chart" Target="../charts/chart45.xml"/><Relationship Id="rId4" Type="http://schemas.openxmlformats.org/officeDocument/2006/relationships/chart" Target="../charts/chart44.xml"/><Relationship Id="rId9" Type="http://schemas.openxmlformats.org/officeDocument/2006/relationships/chart" Target="../charts/chart48.xm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26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53.xml"/><Relationship Id="rId2" Type="http://schemas.openxmlformats.org/officeDocument/2006/relationships/image" Target="../media/image2.png"/><Relationship Id="rId1" Type="http://schemas.openxmlformats.org/officeDocument/2006/relationships/chart" Target="../charts/chart49.xml"/><Relationship Id="rId6" Type="http://schemas.openxmlformats.org/officeDocument/2006/relationships/chart" Target="../charts/chart52.xml"/><Relationship Id="rId5" Type="http://schemas.openxmlformats.org/officeDocument/2006/relationships/chart" Target="../charts/chart51.xml"/><Relationship Id="rId4" Type="http://schemas.openxmlformats.org/officeDocument/2006/relationships/chart" Target="../charts/chart50.xml"/><Relationship Id="rId9" Type="http://schemas.openxmlformats.org/officeDocument/2006/relationships/chart" Target="../charts/chart54.xm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2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59.xml"/><Relationship Id="rId2" Type="http://schemas.openxmlformats.org/officeDocument/2006/relationships/image" Target="../media/image2.png"/><Relationship Id="rId1" Type="http://schemas.openxmlformats.org/officeDocument/2006/relationships/chart" Target="../charts/chart55.xml"/><Relationship Id="rId6" Type="http://schemas.openxmlformats.org/officeDocument/2006/relationships/chart" Target="../charts/chart58.xml"/><Relationship Id="rId5" Type="http://schemas.openxmlformats.org/officeDocument/2006/relationships/chart" Target="../charts/chart57.xml"/><Relationship Id="rId4" Type="http://schemas.openxmlformats.org/officeDocument/2006/relationships/chart" Target="../charts/chart56.xml"/><Relationship Id="rId9" Type="http://schemas.openxmlformats.org/officeDocument/2006/relationships/chart" Target="../charts/chart60.xm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3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65.xml"/><Relationship Id="rId2" Type="http://schemas.openxmlformats.org/officeDocument/2006/relationships/image" Target="../media/image2.png"/><Relationship Id="rId1" Type="http://schemas.openxmlformats.org/officeDocument/2006/relationships/chart" Target="../charts/chart61.xml"/><Relationship Id="rId6" Type="http://schemas.openxmlformats.org/officeDocument/2006/relationships/chart" Target="../charts/chart64.xml"/><Relationship Id="rId5" Type="http://schemas.openxmlformats.org/officeDocument/2006/relationships/chart" Target="../charts/chart63.xml"/><Relationship Id="rId4" Type="http://schemas.openxmlformats.org/officeDocument/2006/relationships/chart" Target="../charts/chart62.xml"/><Relationship Id="rId9" Type="http://schemas.openxmlformats.org/officeDocument/2006/relationships/chart" Target="../charts/chart66.xm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3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71.xml"/><Relationship Id="rId2" Type="http://schemas.openxmlformats.org/officeDocument/2006/relationships/image" Target="../media/image2.png"/><Relationship Id="rId1" Type="http://schemas.openxmlformats.org/officeDocument/2006/relationships/chart" Target="../charts/chart67.xml"/><Relationship Id="rId6" Type="http://schemas.openxmlformats.org/officeDocument/2006/relationships/chart" Target="../charts/chart70.xml"/><Relationship Id="rId5" Type="http://schemas.openxmlformats.org/officeDocument/2006/relationships/chart" Target="../charts/chart69.xml"/><Relationship Id="rId4" Type="http://schemas.openxmlformats.org/officeDocument/2006/relationships/chart" Target="../charts/chart68.xml"/><Relationship Id="rId9" Type="http://schemas.openxmlformats.org/officeDocument/2006/relationships/chart" Target="../charts/chart72.xm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38.xml.rels><?xml version="1.0" encoding="UTF-8" standalone="yes"?>
<Relationships xmlns="http://schemas.openxmlformats.org/package/2006/relationships"><Relationship Id="rId8" Type="http://schemas.openxmlformats.org/officeDocument/2006/relationships/image" Target="../media/image14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77.xml"/><Relationship Id="rId2" Type="http://schemas.openxmlformats.org/officeDocument/2006/relationships/image" Target="../media/image2.png"/><Relationship Id="rId1" Type="http://schemas.openxmlformats.org/officeDocument/2006/relationships/chart" Target="../charts/chart73.xml"/><Relationship Id="rId6" Type="http://schemas.openxmlformats.org/officeDocument/2006/relationships/chart" Target="../charts/chart76.xml"/><Relationship Id="rId5" Type="http://schemas.openxmlformats.org/officeDocument/2006/relationships/chart" Target="../charts/chart75.xml"/><Relationship Id="rId4" Type="http://schemas.openxmlformats.org/officeDocument/2006/relationships/chart" Target="../charts/chart74.xml"/><Relationship Id="rId9" Type="http://schemas.openxmlformats.org/officeDocument/2006/relationships/chart" Target="../charts/chart78.xml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4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83.xml"/><Relationship Id="rId2" Type="http://schemas.openxmlformats.org/officeDocument/2006/relationships/image" Target="../media/image2.png"/><Relationship Id="rId1" Type="http://schemas.openxmlformats.org/officeDocument/2006/relationships/chart" Target="../charts/chart79.xml"/><Relationship Id="rId6" Type="http://schemas.openxmlformats.org/officeDocument/2006/relationships/chart" Target="../charts/chart82.xml"/><Relationship Id="rId5" Type="http://schemas.openxmlformats.org/officeDocument/2006/relationships/chart" Target="../charts/chart81.xml"/><Relationship Id="rId4" Type="http://schemas.openxmlformats.org/officeDocument/2006/relationships/chart" Target="../charts/chart80.xml"/><Relationship Id="rId9" Type="http://schemas.openxmlformats.org/officeDocument/2006/relationships/chart" Target="../charts/chart84.xml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4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89.xml"/><Relationship Id="rId2" Type="http://schemas.openxmlformats.org/officeDocument/2006/relationships/image" Target="../media/image2.png"/><Relationship Id="rId1" Type="http://schemas.openxmlformats.org/officeDocument/2006/relationships/chart" Target="../charts/chart85.xml"/><Relationship Id="rId6" Type="http://schemas.openxmlformats.org/officeDocument/2006/relationships/chart" Target="../charts/chart88.xml"/><Relationship Id="rId5" Type="http://schemas.openxmlformats.org/officeDocument/2006/relationships/chart" Target="../charts/chart87.xml"/><Relationship Id="rId4" Type="http://schemas.openxmlformats.org/officeDocument/2006/relationships/chart" Target="../charts/chart86.xml"/><Relationship Id="rId9" Type="http://schemas.openxmlformats.org/officeDocument/2006/relationships/chart" Target="../charts/chart90.xml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47.xml.rels><?xml version="1.0" encoding="UTF-8" standalone="yes"?>
<Relationships xmlns="http://schemas.openxmlformats.org/package/2006/relationships"><Relationship Id="rId8" Type="http://schemas.openxmlformats.org/officeDocument/2006/relationships/image" Target="../media/image17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95.xml"/><Relationship Id="rId2" Type="http://schemas.openxmlformats.org/officeDocument/2006/relationships/image" Target="../media/image2.png"/><Relationship Id="rId1" Type="http://schemas.openxmlformats.org/officeDocument/2006/relationships/chart" Target="../charts/chart91.xml"/><Relationship Id="rId6" Type="http://schemas.openxmlformats.org/officeDocument/2006/relationships/chart" Target="../charts/chart94.xml"/><Relationship Id="rId5" Type="http://schemas.openxmlformats.org/officeDocument/2006/relationships/chart" Target="../charts/chart93.xml"/><Relationship Id="rId4" Type="http://schemas.openxmlformats.org/officeDocument/2006/relationships/chart" Target="../charts/chart92.xml"/><Relationship Id="rId9" Type="http://schemas.openxmlformats.org/officeDocument/2006/relationships/chart" Target="../charts/chart96.xml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50.xml.rels><?xml version="1.0" encoding="UTF-8" standalone="yes"?>
<Relationships xmlns="http://schemas.openxmlformats.org/package/2006/relationships"><Relationship Id="rId8" Type="http://schemas.openxmlformats.org/officeDocument/2006/relationships/image" Target="../media/image18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101.xml"/><Relationship Id="rId2" Type="http://schemas.openxmlformats.org/officeDocument/2006/relationships/image" Target="../media/image2.png"/><Relationship Id="rId1" Type="http://schemas.openxmlformats.org/officeDocument/2006/relationships/chart" Target="../charts/chart97.xml"/><Relationship Id="rId6" Type="http://schemas.openxmlformats.org/officeDocument/2006/relationships/chart" Target="../charts/chart100.xml"/><Relationship Id="rId5" Type="http://schemas.openxmlformats.org/officeDocument/2006/relationships/chart" Target="../charts/chart99.xml"/><Relationship Id="rId4" Type="http://schemas.openxmlformats.org/officeDocument/2006/relationships/chart" Target="../charts/chart98.xml"/><Relationship Id="rId9" Type="http://schemas.openxmlformats.org/officeDocument/2006/relationships/chart" Target="../charts/chart102.xml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5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9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107.xml"/><Relationship Id="rId2" Type="http://schemas.openxmlformats.org/officeDocument/2006/relationships/image" Target="../media/image2.png"/><Relationship Id="rId1" Type="http://schemas.openxmlformats.org/officeDocument/2006/relationships/chart" Target="../charts/chart103.xml"/><Relationship Id="rId6" Type="http://schemas.openxmlformats.org/officeDocument/2006/relationships/chart" Target="../charts/chart106.xml"/><Relationship Id="rId5" Type="http://schemas.openxmlformats.org/officeDocument/2006/relationships/chart" Target="../charts/chart105.xml"/><Relationship Id="rId4" Type="http://schemas.openxmlformats.org/officeDocument/2006/relationships/chart" Target="../charts/chart104.xml"/><Relationship Id="rId9" Type="http://schemas.openxmlformats.org/officeDocument/2006/relationships/chart" Target="../charts/chart108.xml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56.xml.rels><?xml version="1.0" encoding="UTF-8" standalone="yes"?>
<Relationships xmlns="http://schemas.openxmlformats.org/package/2006/relationships"><Relationship Id="rId8" Type="http://schemas.openxmlformats.org/officeDocument/2006/relationships/image" Target="../media/image20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113.xml"/><Relationship Id="rId2" Type="http://schemas.openxmlformats.org/officeDocument/2006/relationships/image" Target="../media/image2.png"/><Relationship Id="rId1" Type="http://schemas.openxmlformats.org/officeDocument/2006/relationships/chart" Target="../charts/chart109.xml"/><Relationship Id="rId6" Type="http://schemas.openxmlformats.org/officeDocument/2006/relationships/chart" Target="../charts/chart112.xml"/><Relationship Id="rId5" Type="http://schemas.openxmlformats.org/officeDocument/2006/relationships/chart" Target="../charts/chart111.xml"/><Relationship Id="rId4" Type="http://schemas.openxmlformats.org/officeDocument/2006/relationships/chart" Target="../charts/chart110.xml"/><Relationship Id="rId9" Type="http://schemas.openxmlformats.org/officeDocument/2006/relationships/chart" Target="../charts/chart114.xml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59.xml.rels><?xml version="1.0" encoding="UTF-8" standalone="yes"?>
<Relationships xmlns="http://schemas.openxmlformats.org/package/2006/relationships"><Relationship Id="rId8" Type="http://schemas.openxmlformats.org/officeDocument/2006/relationships/image" Target="../media/image21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119.xml"/><Relationship Id="rId2" Type="http://schemas.openxmlformats.org/officeDocument/2006/relationships/image" Target="../media/image2.png"/><Relationship Id="rId1" Type="http://schemas.openxmlformats.org/officeDocument/2006/relationships/chart" Target="../charts/chart115.xml"/><Relationship Id="rId6" Type="http://schemas.openxmlformats.org/officeDocument/2006/relationships/chart" Target="../charts/chart118.xml"/><Relationship Id="rId5" Type="http://schemas.openxmlformats.org/officeDocument/2006/relationships/chart" Target="../charts/chart117.xml"/><Relationship Id="rId4" Type="http://schemas.openxmlformats.org/officeDocument/2006/relationships/chart" Target="../charts/chart116.xml"/><Relationship Id="rId9" Type="http://schemas.openxmlformats.org/officeDocument/2006/relationships/chart" Target="../charts/chart120.xml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6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2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125.xml"/><Relationship Id="rId2" Type="http://schemas.openxmlformats.org/officeDocument/2006/relationships/image" Target="../media/image2.png"/><Relationship Id="rId1" Type="http://schemas.openxmlformats.org/officeDocument/2006/relationships/chart" Target="../charts/chart121.xml"/><Relationship Id="rId6" Type="http://schemas.openxmlformats.org/officeDocument/2006/relationships/chart" Target="../charts/chart124.xml"/><Relationship Id="rId5" Type="http://schemas.openxmlformats.org/officeDocument/2006/relationships/chart" Target="../charts/chart123.xml"/><Relationship Id="rId4" Type="http://schemas.openxmlformats.org/officeDocument/2006/relationships/chart" Target="../charts/chart122.xml"/><Relationship Id="rId9" Type="http://schemas.openxmlformats.org/officeDocument/2006/relationships/chart" Target="../charts/chart12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10</xdr:row>
      <xdr:rowOff>0</xdr:rowOff>
    </xdr:from>
    <xdr:to>
      <xdr:col>9</xdr:col>
      <xdr:colOff>0</xdr:colOff>
      <xdr:row>34</xdr:row>
      <xdr:rowOff>0</xdr:rowOff>
    </xdr:to>
    <xdr:sp macro="" textlink="">
      <xdr:nvSpPr>
        <xdr:cNvPr id="6" name="Rectangle 5">
          <a:extLst>
            <a:ext uri="{FF2B5EF4-FFF2-40B4-BE49-F238E27FC236}">
              <a16:creationId xmlns:a16="http://schemas.microsoft.com/office/drawing/2014/main" id="{292EEDC3-E970-43B5-8114-62C05A3BE783}"/>
            </a:ext>
          </a:extLst>
        </xdr:cNvPr>
        <xdr:cNvSpPr>
          <a:spLocks noChangeArrowheads="1"/>
        </xdr:cNvSpPr>
      </xdr:nvSpPr>
      <xdr:spPr bwMode="auto">
        <a:xfrm>
          <a:off x="876300" y="1781175"/>
          <a:ext cx="6667500" cy="3400425"/>
        </a:xfrm>
        <a:prstGeom prst="rect">
          <a:avLst/>
        </a:prstGeom>
        <a:noFill/>
        <a:ln w="3175">
          <a:solidFill>
            <a:srgbClr val="000000"/>
          </a:solidFill>
          <a:miter lim="800000"/>
          <a:headEnd/>
          <a:tailEnd/>
        </a:ln>
        <a:effectLst>
          <a:outerShdw dist="71842" dir="2700000" algn="ctr" rotWithShape="0">
            <a:srgbClr val="C0C0C0"/>
          </a:outerShdw>
        </a:effectLst>
      </xdr:spPr>
    </xdr:sp>
    <xdr:clientData/>
  </xdr:twoCellAnchor>
  <xdr:twoCellAnchor editAs="oneCell">
    <xdr:from>
      <xdr:col>4</xdr:col>
      <xdr:colOff>0</xdr:colOff>
      <xdr:row>0</xdr:row>
      <xdr:rowOff>185900</xdr:rowOff>
    </xdr:from>
    <xdr:to>
      <xdr:col>7</xdr:col>
      <xdr:colOff>27248</xdr:colOff>
      <xdr:row>8</xdr:row>
      <xdr:rowOff>166423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EB97A3B1-BE8E-40D4-AB3E-23075C1938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781300" y="185900"/>
          <a:ext cx="2884748" cy="150452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657226</xdr:colOff>
      <xdr:row>1</xdr:row>
      <xdr:rowOff>28575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8964F5F6-E881-40C6-B04D-3E9FF1EB0AE9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31750"/>
          <a:ext cx="1308100" cy="69532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10207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2669594B-A0B4-47C6-993C-D42FAA87CE93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31750"/>
          <a:ext cx="1327831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7</xdr:col>
      <xdr:colOff>250471</xdr:colOff>
      <xdr:row>33</xdr:row>
      <xdr:rowOff>128585</xdr:rowOff>
    </xdr:from>
    <xdr:to>
      <xdr:col>14</xdr:col>
      <xdr:colOff>34571</xdr:colOff>
      <xdr:row>64</xdr:row>
      <xdr:rowOff>166685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3C844E1-3BE6-4BFE-B6A1-7E83ADAB8E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55561</xdr:colOff>
      <xdr:row>33</xdr:row>
      <xdr:rowOff>128585</xdr:rowOff>
    </xdr:from>
    <xdr:to>
      <xdr:col>7</xdr:col>
      <xdr:colOff>173036</xdr:colOff>
      <xdr:row>64</xdr:row>
      <xdr:rowOff>166685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24F01B8-830B-4472-BEE7-2F1865C145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250471</xdr:colOff>
      <xdr:row>65</xdr:row>
      <xdr:rowOff>0</xdr:rowOff>
    </xdr:from>
    <xdr:to>
      <xdr:col>14</xdr:col>
      <xdr:colOff>34571</xdr:colOff>
      <xdr:row>96</xdr:row>
      <xdr:rowOff>38100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D5AC283-F9B7-43A7-96AC-39299F456C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55561</xdr:colOff>
      <xdr:row>65</xdr:row>
      <xdr:rowOff>0</xdr:rowOff>
    </xdr:from>
    <xdr:to>
      <xdr:col>7</xdr:col>
      <xdr:colOff>173036</xdr:colOff>
      <xdr:row>96</xdr:row>
      <xdr:rowOff>38100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89DB95D-F7FC-4DCD-94F2-E7C9B3CB7A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14</xdr:col>
      <xdr:colOff>112006</xdr:colOff>
      <xdr:row>33</xdr:row>
      <xdr:rowOff>128585</xdr:rowOff>
    </xdr:from>
    <xdr:to>
      <xdr:col>21</xdr:col>
      <xdr:colOff>0</xdr:colOff>
      <xdr:row>64</xdr:row>
      <xdr:rowOff>166685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44E027E-837B-4E61-8F34-1CF6C99B80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14</xdr:col>
      <xdr:colOff>112006</xdr:colOff>
      <xdr:row>65</xdr:row>
      <xdr:rowOff>0</xdr:rowOff>
    </xdr:from>
    <xdr:to>
      <xdr:col>21</xdr:col>
      <xdr:colOff>0</xdr:colOff>
      <xdr:row>96</xdr:row>
      <xdr:rowOff>38100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1F900FD6-A4EF-4E64-ABB3-E1EE060A7B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BAF467D6-9382-4E33-88A7-85EDA530EBEB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33E9E27-C3C6-4B5B-B87A-9187133CD3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21B0BF36-7339-4F2E-A030-19A6CDD2D112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5DAB9A2-6190-4923-A1CD-9292CC27C8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FF20A1A-8CC4-46F5-9E61-1A36982472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70ACD47-2B5B-4381-BEC8-1210994E8F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7C7F7FF7-816A-473D-8131-B8FA0D89D2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B1F5F680-2BF3-489F-A2B1-FD100492E0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FCD2ED3-015E-469F-B879-0AEC90410B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9915DAC1-BD91-44F8-8F9B-2D50AEE5CB9D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F5F5AC6-0590-4288-B8FD-81C295D780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FF7D0FB9-F19F-4DD8-836D-4B5B48DAC1D3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2CDDD4A-220F-4621-802A-A3700CCFC6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AE2BA83-B4A0-4BDC-B4CC-1E7FCF9F3B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0F5DB2F-2947-4982-BE08-E98078DB3A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90696586-A648-4A5C-A0BB-75D87DFEEC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37178849-B058-45B1-88B5-461786DF3E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84E8666-C0DD-4932-9CF4-1DEEF3AE40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A1C87005-58A3-4848-9BF6-BA35A3B7E5BD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CF21801-25EC-4312-8AF9-B66D82F9BD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077F45F5-5CB4-47BF-9443-6C52FCCB9E3F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4ACA32B-1091-4E50-83A3-FCB0744D17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C63925C-7098-4AFC-BD0B-C22D408F75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A871C6B-C2E6-4837-A469-240E2B28D1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98CCFD97-2BD6-4403-B523-701D7AA038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E7F4AB9D-4186-4923-AF9F-7499A29566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3686811-FC03-4FD5-AAEF-3DF8C9F234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2559D52B-F185-496C-88F0-0A7769D58A9C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3412BA7-49CB-4868-8C05-772F3845BA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1ECE3F72-C53D-4289-9065-1979C8A69691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CABD261-34FE-425F-B997-A8AC8724AB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74C350A-73D4-4C07-8516-C482DBD9AD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99F9675-AD68-4C01-8FDB-6A0A7B094E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26C3042C-E556-476E-BF8C-CEBFBAC31F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A47B7F93-38CC-4501-9CEE-B33A5D9B3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4C7F81E-DB9B-453E-BD66-5FEFC438B9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85D48F63-93CC-4442-B114-6F87159E0291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B51AC59-B60F-46A5-8287-A1639CAD3A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AF6F6A85-1572-4CC9-BFD5-EDF4AEC3FA87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7A65A5F-30B5-46D9-9259-8D771A2DDE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E8D2A48-6850-4945-93D3-050277E075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2076CB8-D61B-4015-B319-D177164F6C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951C4398-1808-438C-A995-26FB202207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C77603E2-DB53-4074-9766-1BDA5FB290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B70A140-07A6-4185-982E-121EF74122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19D78BF1-C495-45AB-884B-E4004C86CA01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B6B28D0-E180-4813-8974-538C00B0C3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D58BD4F5-05EF-4424-9406-DEC5E298D1DF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E39274E-FE3D-474B-8FF8-0F78668EE2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044BA37-4DE8-437D-8C65-DA12C5D066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F918C79-007F-4947-A4DA-32C3844C6E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8DE3ABB9-AD0B-4DA4-9D41-3DC8714C22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E106D144-B826-4D8A-91B6-306D816E91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4E44C03-FEAF-48DC-B92E-8596CED0E1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6C7DB0CA-691F-4497-87DA-06A1DBF4711E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70E444D-0B67-4919-A1EC-CBBDF0E75C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257836C8-5087-4078-BBA8-9E3791FFF704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7BB33B3-30DA-4064-988F-239B2157FC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A984E87-5FB8-4690-BA89-0F5F329BAA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E0E03D6-F14F-4621-BBA2-35147E3970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615AB0BF-464A-47B4-8849-522CDC7316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260CCFD5-B75B-4270-B465-4540BD2D2E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6C1FA9A-4D71-4221-BFA1-12A093E38C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8BF82FCB-9ACD-4FBD-9553-1EEAADCCABC0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B48D73C-9036-4165-8D9A-A9DE755223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041D7179-8E51-49B4-A209-E4DA6E9E88E1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B516D7B-44B2-4267-9B22-CEA5E27C05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B282BD3-2150-4B65-B618-99C9FAC69D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17C2E12-69C2-429D-9D84-3EA3548FF6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761AC5A0-5C54-498D-8BC2-9164D97E8A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AC5D4F7-4250-4DDC-B18E-B1F048D060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DC7346D-79C3-4F1F-BCAC-C8122D942F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74FB1A82-893E-4435-90B7-B65DA8479C4F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9E7A2CA-0284-4AD0-A95D-C82344EA43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B015953D-9639-4FEE-9908-CA719E472CAC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F2A9693-9B09-4858-ABA5-E251C5A6A4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CB6ADFD-C56F-4AAB-936A-C1B37004B9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E0D63EE-C8FD-4E6A-BD56-14E83CD8B0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FD861D78-5FDE-4A26-99F4-350E35A0D8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602CD95D-9A98-4FF9-882B-77CC3B4868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378FE81-8182-4E9C-BF47-C13DDF655D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3A9754E7-AC11-4541-8C24-7CCC488E8B55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A6E4C22-074B-4968-A7E8-2F55A880B9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68050632-AFCA-41BA-B2A9-05ED3C9FF0AE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9660E89-6CF7-44CD-A629-8460BBFB68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65BBCFF-F627-41CB-9CD3-93D39BE271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3F963F7-0019-45B8-B5D3-99BF5A9575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50C6C5F3-8A5D-47F5-87D1-3A125457C2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114A66CA-0301-479E-9C21-ED896D9AC9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524DEF6-A65B-4A8D-B537-54646B8D84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A0E6AC2F-51FF-4918-B16E-28D021567F55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B352FDB-C29D-41E8-B17F-79F9E48596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3D225364-7ACB-4EBC-A006-E7FA96C36379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095F999-8536-4F42-BBD3-C4C3CAE59E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68EB1C0-8BF0-4A7C-9934-EBC558C56C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36C1CB2-BA6F-4154-8DB5-C239A01253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653A6BB1-C132-41B2-98DE-D0E5E0B90F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ACF3CAAC-F20F-459D-882B-7B56E6A77D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BB227DB-1AA3-402C-8F74-EDE715F5A5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4F35CFFB-CBB3-44C4-88B5-79262554C785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EF75ABA-8269-4AF3-84BF-AAC2707D55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DEBF0EFF-12E4-46A2-983A-B76C0D8358D1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D0494FC-F95E-4455-BEBD-1DB71141FC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76DB40E-71F8-448B-A2D1-FB6A35B26F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8C1E7CF-16D6-44AC-806E-D0E41F44AD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644E7A08-A12F-49AC-9515-68A126AB87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C5E091BA-3B0A-489C-8D7E-6BF21181A9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CDBB811-2CA1-426F-842D-AD9D4199C2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36433371-9B89-4850-A916-0D921FD25BE6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0D27F69-EFDB-4124-91FF-5FD4E032A0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C767B83B-4965-4E58-B3F5-A64D9C9A68BE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D4148E8-687E-4C43-BEC2-0F5309326F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8722350-9E9E-47E1-8446-B8BCB18EA3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B282A14-A8FC-4C23-8518-E4513A9612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D73C789A-ABF7-41B6-B308-57C4E39E4E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1616C98D-0BBB-4B58-A49A-2CA1772CBF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8654A34-1386-4978-9C5F-7D46DB7646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8D9EFC54-838B-4584-A2B0-E262E79C2F23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29934C0-7BC7-44B8-B76C-B498D88CB3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45ECAD5C-5654-476C-B840-4006AA3614F7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9C5F0A5-4AB4-4EBB-AE8C-98EE40890F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ED636B2-6900-4C57-8541-AEE6888CA7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1661FB7-8B63-4004-9A51-875A59A37B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5DBCFA30-13D4-435C-B7D5-5AC19FA8B9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93E911D7-BF8A-4510-A5FF-C70CD7BFE8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F9EB686-145C-40D7-B8E1-824B05CBB9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67291228-5DD2-4122-B92B-42E7684064CC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FC14607-FB6A-4EF8-BFB1-6D9FDB0030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E66BB7F3-5DB3-4298-AEC8-187C431A9137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6911DBC-D27C-434C-87AA-2B0597F8B2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A2C295A-54A9-4276-B334-AC309C49D2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570C288-8DE4-4A1C-9FB1-D686B36F05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27A519EB-69AC-40F7-950E-C103C6EF28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1C81BE33-D049-4C80-994C-814AF2EE22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0F99068-CA4C-449B-A3DC-A80E715D1B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62485886-F373-4AEF-A399-C17A968309C7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0392D6B-2DD1-4415-A779-B5063F33A3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9938C5C0-A238-4B77-B6E0-28E8000B53E2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7C59F3A-FA3F-4E37-B3F5-13411B710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E1BE308-7AF0-49F4-852D-315BBBB801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4446036-79A6-4678-B6B8-DA16959300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182956D2-C40F-42E4-A2B9-9AB493CC1E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C005291B-D675-40A8-8209-FF93AB56FB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BEE3D61-267A-456A-A7A6-16E0D164A2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FAA9AC22-C471-4E39-AAB4-0BCCECEF9BA5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9552E4E-97F5-4F78-90EC-3E526187CC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BC279F55-AE35-4CAF-8D72-A6AC65FB93B5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6FEF55E-207E-4304-9DCA-23B98466EA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4267812-4B81-4854-B693-7B0FEA2FE0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5D0786B-6B9C-4697-A5F1-FF542DC501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BB2DA2B4-21CA-4B99-8C70-1F6AA8794B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B6FC756B-1C4C-4BA1-BBD3-ACE844EF3D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F982AB5-76FC-4041-9629-00964A1D9F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ACC3E493-9465-4A81-A87A-59AC3E203F46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67B0E69-E943-4F54-88ED-5D7E405C06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926EE9BC-7C40-4A41-A9AA-6B5325399395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4510658-8195-4795-8726-66973E8F17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CDC6819-3C82-48F2-A818-BDF0D3C441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AAB13A7-E180-4553-B0CB-86E89D4989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D2255220-6BC1-402D-A659-BF9D520938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2FE40363-73D6-44D6-B098-04FEBAEAA2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CDCE5EB-3B7A-4347-B47D-761CC7A5B0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8FC817C9-CB07-4720-A2FE-2A626ACED5A4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651D9F3-8B1D-4657-8843-860B3E04DB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4684100C-A225-4C20-A9A8-5CDECA07CA65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EED786F-30C5-46FD-8C98-FA8AF9B1D5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E5016BD-70BE-4598-BC82-3800D15773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29C44C6-AC28-470E-8497-96ACB0D765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740C2F22-CE4B-408A-B965-2832C6DCB3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3C0B7905-9113-4759-B67B-2DF54BA3A0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5F5461E-48A6-4167-940B-AA3F96B809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FF70C58B-CFE1-4EF4-B67A-729A95ABFA42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FE33DA5-A617-4F6A-ACC5-0BC53C076E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08BE6841-B937-4E89-95BC-11CAAAA64C8A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794F229-159F-4A11-B6E2-E2318446F8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8DEA689-EABB-4094-8AD9-2209FAFB07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9629EDD-FE8C-4DEC-8339-362D9CD634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703533E2-1566-486C-A38A-41BD877127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21E8DA26-FAAA-4787-B7BA-A9C99D76BF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621B51D-59B2-41F2-9657-17966A721C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63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nutechenergy.com/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8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9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0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1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2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3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4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5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6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17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18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19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0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1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22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23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24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25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26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27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28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29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30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31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32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33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34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35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36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37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38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39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40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41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42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4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BF6273-66C9-43EB-B5D1-99B64A9FB73C}">
  <sheetPr codeName="Sheet1">
    <pageSetUpPr fitToPage="1"/>
  </sheetPr>
  <dimension ref="A1:K40"/>
  <sheetViews>
    <sheetView showGridLines="0" view="pageBreakPreview" zoomScale="70" zoomScaleNormal="100" zoomScaleSheetLayoutView="70" workbookViewId="0">
      <selection activeCell="F27" sqref="F27"/>
    </sheetView>
  </sheetViews>
  <sheetFormatPr defaultRowHeight="15" x14ac:dyDescent="0.25"/>
  <cols>
    <col min="1" max="2" width="6.5703125" customWidth="1"/>
    <col min="3" max="9" width="14.28515625" customWidth="1"/>
    <col min="10" max="11" width="6.5703125" customWidth="1"/>
  </cols>
  <sheetData>
    <row r="1" spans="1:11" x14ac:dyDescent="0.25">
      <c r="A1" s="19"/>
      <c r="B1" s="20"/>
      <c r="C1" s="20"/>
      <c r="D1" s="20"/>
      <c r="E1" s="20"/>
      <c r="F1" s="20"/>
      <c r="G1" s="20"/>
      <c r="H1" s="20"/>
      <c r="I1" s="20"/>
      <c r="J1" s="20"/>
      <c r="K1" s="18"/>
    </row>
    <row r="2" spans="1:11" x14ac:dyDescent="0.25">
      <c r="A2" s="19"/>
      <c r="B2" s="20"/>
      <c r="C2" s="20"/>
      <c r="D2" s="20"/>
      <c r="E2" s="20"/>
      <c r="F2" s="20"/>
      <c r="G2" s="20"/>
      <c r="H2" s="20"/>
      <c r="I2" s="20"/>
      <c r="J2" s="20"/>
      <c r="K2" s="18"/>
    </row>
    <row r="3" spans="1:11" x14ac:dyDescent="0.25">
      <c r="A3" s="19"/>
      <c r="B3" s="20"/>
      <c r="C3" s="20"/>
      <c r="D3" s="20"/>
      <c r="E3" s="20"/>
      <c r="F3" s="20"/>
      <c r="G3" s="20"/>
      <c r="H3" s="20"/>
      <c r="I3" s="20"/>
      <c r="J3" s="20"/>
      <c r="K3" s="18"/>
    </row>
    <row r="4" spans="1:11" x14ac:dyDescent="0.25">
      <c r="A4" s="19"/>
      <c r="B4" s="20"/>
      <c r="C4" s="20"/>
      <c r="D4" s="20"/>
      <c r="E4" s="20"/>
      <c r="F4" s="20"/>
      <c r="G4" s="20"/>
      <c r="H4" s="20"/>
      <c r="I4" s="20"/>
      <c r="J4" s="20"/>
      <c r="K4" s="18"/>
    </row>
    <row r="5" spans="1:11" x14ac:dyDescent="0.25">
      <c r="A5" s="19"/>
      <c r="B5" s="20"/>
      <c r="C5" s="20"/>
      <c r="D5" s="20"/>
      <c r="E5" s="20"/>
      <c r="F5" s="20"/>
      <c r="G5" s="20"/>
      <c r="H5" s="20"/>
      <c r="I5" s="20"/>
      <c r="J5" s="20"/>
      <c r="K5" s="18"/>
    </row>
    <row r="6" spans="1:11" x14ac:dyDescent="0.25">
      <c r="A6" s="19"/>
      <c r="B6" s="20"/>
      <c r="C6" s="20"/>
      <c r="D6" s="20"/>
      <c r="E6" s="20"/>
      <c r="F6" s="20"/>
      <c r="G6" s="20"/>
      <c r="H6" s="20"/>
      <c r="I6" s="20"/>
      <c r="J6" s="20"/>
      <c r="K6" s="18"/>
    </row>
    <row r="7" spans="1:11" x14ac:dyDescent="0.25">
      <c r="A7" s="19"/>
      <c r="B7" s="20"/>
      <c r="C7" s="20"/>
      <c r="D7" s="20"/>
      <c r="E7" s="20"/>
      <c r="F7" s="20"/>
      <c r="G7" s="20"/>
      <c r="H7" s="20"/>
      <c r="I7" s="20"/>
      <c r="J7" s="20"/>
      <c r="K7" s="18"/>
    </row>
    <row r="8" spans="1:11" x14ac:dyDescent="0.25">
      <c r="A8" s="19"/>
      <c r="B8" s="20"/>
      <c r="C8" s="20"/>
      <c r="D8" s="20"/>
      <c r="E8" s="20"/>
      <c r="F8" s="20"/>
      <c r="G8" s="20"/>
      <c r="H8" s="20"/>
      <c r="I8" s="20"/>
      <c r="J8" s="20"/>
      <c r="K8" s="18"/>
    </row>
    <row r="9" spans="1:11" x14ac:dyDescent="0.25">
      <c r="A9" s="19"/>
      <c r="B9" s="20"/>
      <c r="C9" s="20"/>
      <c r="D9" s="20"/>
      <c r="E9" s="20"/>
      <c r="F9" s="20"/>
      <c r="G9" s="20"/>
      <c r="H9" s="20"/>
      <c r="I9" s="20"/>
      <c r="J9" s="20"/>
      <c r="K9" s="18"/>
    </row>
    <row r="10" spans="1:11" x14ac:dyDescent="0.25">
      <c r="A10" s="19"/>
      <c r="B10" s="20"/>
      <c r="C10" s="20"/>
      <c r="D10" s="20"/>
      <c r="E10" s="20"/>
      <c r="F10" s="20"/>
      <c r="G10" s="20"/>
      <c r="H10" s="20"/>
      <c r="I10" s="20"/>
      <c r="J10" s="20"/>
      <c r="K10" s="18"/>
    </row>
    <row r="11" spans="1:11" x14ac:dyDescent="0.25">
      <c r="A11" s="19"/>
      <c r="B11" s="20"/>
      <c r="C11" s="19"/>
      <c r="D11" s="21"/>
      <c r="E11" s="21"/>
      <c r="F11" s="21"/>
      <c r="G11" s="21"/>
      <c r="H11" s="21"/>
      <c r="I11" s="19"/>
      <c r="J11" s="20"/>
      <c r="K11" s="18"/>
    </row>
    <row r="12" spans="1:11" x14ac:dyDescent="0.25">
      <c r="A12" s="19"/>
      <c r="B12" s="20"/>
      <c r="C12" s="19"/>
      <c r="D12" s="21"/>
      <c r="E12" s="21"/>
      <c r="F12" s="21"/>
      <c r="G12" s="21"/>
      <c r="H12" s="21"/>
      <c r="I12" s="19"/>
      <c r="J12" s="20"/>
      <c r="K12" s="18"/>
    </row>
    <row r="13" spans="1:11" x14ac:dyDescent="0.25">
      <c r="A13" s="19"/>
      <c r="B13" s="20"/>
      <c r="C13" s="19"/>
      <c r="D13" s="21"/>
      <c r="E13" s="21"/>
      <c r="F13" s="21"/>
      <c r="G13" s="21"/>
      <c r="H13" s="21"/>
      <c r="I13" s="19"/>
      <c r="J13" s="20"/>
      <c r="K13" s="18"/>
    </row>
    <row r="14" spans="1:11" x14ac:dyDescent="0.25">
      <c r="A14" s="19"/>
      <c r="B14" s="20"/>
      <c r="C14" s="19"/>
      <c r="D14" s="21"/>
      <c r="E14" s="21"/>
      <c r="F14" s="21"/>
      <c r="G14" s="21"/>
      <c r="H14" s="21"/>
      <c r="I14" s="19"/>
      <c r="J14" s="20"/>
      <c r="K14" s="18"/>
    </row>
    <row r="15" spans="1:11" ht="31.5" x14ac:dyDescent="0.5">
      <c r="A15" s="19"/>
      <c r="B15" s="20"/>
      <c r="C15" s="19"/>
      <c r="D15" s="21"/>
      <c r="E15" s="21"/>
      <c r="F15" s="22" t="s">
        <v>11</v>
      </c>
      <c r="G15" s="21"/>
      <c r="H15" s="21"/>
      <c r="I15" s="19"/>
      <c r="J15" s="20"/>
      <c r="K15" s="18"/>
    </row>
    <row r="16" spans="1:11" x14ac:dyDescent="0.25">
      <c r="A16" s="19"/>
      <c r="B16" s="20"/>
      <c r="C16" s="19"/>
      <c r="D16" s="21"/>
      <c r="E16" s="21"/>
      <c r="F16" s="21"/>
      <c r="G16" s="21"/>
      <c r="H16" s="21"/>
      <c r="I16" s="19"/>
      <c r="J16" s="20"/>
      <c r="K16" s="18"/>
    </row>
    <row r="17" spans="1:11" ht="28.5" x14ac:dyDescent="0.45">
      <c r="A17" s="19"/>
      <c r="B17" s="20"/>
      <c r="C17" s="19"/>
      <c r="D17" s="21"/>
      <c r="E17" s="21"/>
      <c r="F17" s="23"/>
      <c r="G17" s="21"/>
      <c r="H17" s="21"/>
      <c r="I17" s="19"/>
      <c r="J17" s="20"/>
      <c r="K17" s="18"/>
    </row>
    <row r="18" spans="1:11" ht="28.5" x14ac:dyDescent="0.45">
      <c r="A18" s="19"/>
      <c r="B18" s="20"/>
      <c r="C18" s="19"/>
      <c r="D18" s="21"/>
      <c r="E18" s="21"/>
      <c r="F18" s="24" t="s">
        <v>12</v>
      </c>
      <c r="G18" s="21"/>
      <c r="H18" s="21"/>
      <c r="I18" s="19"/>
      <c r="J18" s="20"/>
      <c r="K18" s="18"/>
    </row>
    <row r="19" spans="1:11" ht="28.5" x14ac:dyDescent="0.45">
      <c r="A19" s="19"/>
      <c r="B19" s="20"/>
      <c r="C19" s="19"/>
      <c r="D19" s="21"/>
      <c r="E19" s="21"/>
      <c r="F19" s="23"/>
      <c r="G19" s="21"/>
      <c r="H19" s="21"/>
      <c r="I19" s="19"/>
      <c r="J19" s="20"/>
      <c r="K19" s="18"/>
    </row>
    <row r="20" spans="1:11" ht="28.5" x14ac:dyDescent="0.45">
      <c r="A20" s="19"/>
      <c r="B20" s="20"/>
      <c r="C20" s="19"/>
      <c r="D20" s="21"/>
      <c r="E20" s="21"/>
      <c r="F20" s="23"/>
      <c r="G20" s="21"/>
      <c r="H20" s="21"/>
      <c r="I20" s="19"/>
      <c r="J20" s="20"/>
      <c r="K20" s="18"/>
    </row>
    <row r="21" spans="1:11" ht="28.5" x14ac:dyDescent="0.45">
      <c r="A21" s="19"/>
      <c r="B21" s="20"/>
      <c r="C21" s="19"/>
      <c r="D21" s="21"/>
      <c r="E21" s="21"/>
      <c r="F21" s="23"/>
      <c r="G21" s="21"/>
      <c r="H21" s="21"/>
      <c r="I21" s="19"/>
      <c r="J21" s="20"/>
      <c r="K21" s="18"/>
    </row>
    <row r="22" spans="1:11" ht="18.75" x14ac:dyDescent="0.3">
      <c r="A22" s="19"/>
      <c r="B22" s="20"/>
      <c r="C22" s="19"/>
      <c r="D22" s="21"/>
      <c r="E22" s="21"/>
      <c r="F22" s="28" t="s">
        <v>13</v>
      </c>
      <c r="G22" s="21"/>
      <c r="H22" s="21"/>
      <c r="I22" s="19"/>
      <c r="J22" s="20"/>
      <c r="K22" s="18"/>
    </row>
    <row r="23" spans="1:11" ht="28.5" x14ac:dyDescent="0.45">
      <c r="A23" s="19"/>
      <c r="B23" s="20"/>
      <c r="C23" s="19"/>
      <c r="D23" s="21"/>
      <c r="E23" s="21"/>
      <c r="F23" s="23"/>
      <c r="G23" s="21"/>
      <c r="H23" s="21"/>
      <c r="I23" s="19"/>
      <c r="J23" s="20"/>
      <c r="K23" s="18"/>
    </row>
    <row r="24" spans="1:11" ht="21" x14ac:dyDescent="0.35">
      <c r="A24" s="19"/>
      <c r="B24" s="20"/>
      <c r="C24" s="19"/>
      <c r="D24" s="21"/>
      <c r="E24" s="21"/>
      <c r="F24" s="25" t="str">
        <f>'Project Summary'!D3</f>
        <v>Hilcorp Energy</v>
      </c>
      <c r="G24" s="21"/>
      <c r="H24" s="21"/>
      <c r="I24" s="19"/>
      <c r="J24" s="20"/>
      <c r="K24" s="18"/>
    </row>
    <row r="25" spans="1:11" ht="21" x14ac:dyDescent="0.35">
      <c r="A25" s="19"/>
      <c r="B25" s="20"/>
      <c r="C25" s="19"/>
      <c r="D25" s="21"/>
      <c r="E25" s="21"/>
      <c r="F25" s="26" t="str">
        <f>'Project Summary'!D4</f>
        <v>OCS Y-0243 Falcon 1</v>
      </c>
      <c r="G25" s="21"/>
      <c r="H25" s="21"/>
      <c r="I25" s="19"/>
      <c r="J25" s="20"/>
      <c r="K25" s="18"/>
    </row>
    <row r="26" spans="1:11" ht="21" x14ac:dyDescent="0.35">
      <c r="A26" s="19"/>
      <c r="B26" s="20"/>
      <c r="C26" s="19"/>
      <c r="D26" s="21"/>
      <c r="E26" s="21"/>
      <c r="F26" s="26" t="str">
        <f>'Project Summary'!D5</f>
        <v>Alaska</v>
      </c>
      <c r="G26" s="21"/>
      <c r="H26" s="21"/>
      <c r="I26" s="19"/>
      <c r="J26" s="20"/>
      <c r="K26" s="18"/>
    </row>
    <row r="27" spans="1:11" ht="21" x14ac:dyDescent="0.35">
      <c r="A27" s="19"/>
      <c r="B27" s="20"/>
      <c r="C27" s="19"/>
      <c r="D27" s="21"/>
      <c r="E27" s="21"/>
      <c r="F27" s="26" t="s">
        <v>10</v>
      </c>
      <c r="G27" s="21"/>
      <c r="H27" s="21"/>
      <c r="I27" s="19"/>
      <c r="J27" s="20"/>
      <c r="K27" s="18"/>
    </row>
    <row r="28" spans="1:11" ht="21" x14ac:dyDescent="0.35">
      <c r="A28" s="19"/>
      <c r="B28" s="20"/>
      <c r="C28" s="19"/>
      <c r="D28" s="21"/>
      <c r="E28" s="21"/>
      <c r="F28" s="26"/>
      <c r="G28" s="21"/>
      <c r="H28" s="21"/>
      <c r="I28" s="19"/>
      <c r="J28" s="20"/>
      <c r="K28" s="18"/>
    </row>
    <row r="29" spans="1:11" ht="21" x14ac:dyDescent="0.35">
      <c r="A29" s="19"/>
      <c r="B29" s="20"/>
      <c r="C29" s="19"/>
      <c r="D29" s="21"/>
      <c r="E29" s="21"/>
      <c r="F29" s="27" t="str">
        <f>CONCATENATE("Project #",'Project Summary'!D7)</f>
        <v>Project #28164</v>
      </c>
      <c r="G29" s="21"/>
      <c r="H29" s="21"/>
      <c r="I29" s="19"/>
      <c r="J29" s="20"/>
      <c r="K29" s="18"/>
    </row>
    <row r="30" spans="1:11" ht="21" x14ac:dyDescent="0.35">
      <c r="A30" s="19"/>
      <c r="B30" s="20"/>
      <c r="C30" s="19"/>
      <c r="D30" s="21"/>
      <c r="E30" s="21"/>
      <c r="F30" s="33">
        <f ca="1">'Project Summary'!D8</f>
        <v>44221</v>
      </c>
      <c r="G30" s="21"/>
      <c r="H30" s="21"/>
      <c r="I30" s="19"/>
      <c r="J30" s="20"/>
      <c r="K30" s="18"/>
    </row>
    <row r="31" spans="1:11" ht="21" x14ac:dyDescent="0.35">
      <c r="A31" s="19"/>
      <c r="B31" s="20"/>
      <c r="C31" s="19"/>
      <c r="D31" s="21"/>
      <c r="E31" s="21"/>
      <c r="F31" s="33"/>
      <c r="G31" s="21"/>
      <c r="H31" s="21"/>
      <c r="I31" s="19"/>
      <c r="J31" s="20"/>
      <c r="K31" s="18"/>
    </row>
    <row r="32" spans="1:11" ht="21" x14ac:dyDescent="0.35">
      <c r="A32" s="19"/>
      <c r="B32" s="20"/>
      <c r="C32" s="19"/>
      <c r="D32" s="21"/>
      <c r="E32" s="21"/>
      <c r="F32" s="33"/>
      <c r="G32" s="21"/>
      <c r="H32" s="21"/>
      <c r="I32" s="19"/>
      <c r="J32" s="20"/>
      <c r="K32" s="18"/>
    </row>
    <row r="33" spans="1:11" ht="21" x14ac:dyDescent="0.35">
      <c r="A33" s="19"/>
      <c r="B33" s="20"/>
      <c r="C33" s="19"/>
      <c r="D33" s="21"/>
      <c r="E33" s="21"/>
      <c r="F33" s="33"/>
      <c r="G33" s="21"/>
      <c r="H33" s="21"/>
      <c r="I33" s="19"/>
      <c r="J33" s="20"/>
      <c r="K33" s="18"/>
    </row>
    <row r="34" spans="1:11" x14ac:dyDescent="0.25">
      <c r="A34" s="19"/>
      <c r="B34" s="20"/>
      <c r="C34" s="19"/>
      <c r="D34" s="21"/>
      <c r="E34" s="21"/>
      <c r="F34" s="21"/>
      <c r="G34" s="21"/>
      <c r="H34" s="21"/>
      <c r="I34" s="19"/>
      <c r="J34" s="20"/>
      <c r="K34" s="18"/>
    </row>
    <row r="35" spans="1:11" x14ac:dyDescent="0.25">
      <c r="A35" s="19"/>
      <c r="B35" s="20"/>
      <c r="C35" s="20"/>
      <c r="D35" s="20"/>
      <c r="E35" s="20"/>
      <c r="F35" s="20"/>
      <c r="G35" s="20"/>
      <c r="H35" s="20"/>
      <c r="I35" s="20"/>
      <c r="J35" s="20"/>
      <c r="K35" s="18"/>
    </row>
    <row r="36" spans="1:11" x14ac:dyDescent="0.25">
      <c r="A36" s="19"/>
      <c r="B36" s="20"/>
      <c r="C36" s="20" t="s">
        <v>164</v>
      </c>
      <c r="D36" s="20"/>
      <c r="E36" s="20"/>
      <c r="F36" s="57"/>
      <c r="G36" s="20"/>
      <c r="H36" s="20"/>
      <c r="I36" s="175" t="s">
        <v>38</v>
      </c>
      <c r="J36" s="20"/>
      <c r="K36" s="18"/>
    </row>
    <row r="37" spans="1:11" x14ac:dyDescent="0.25">
      <c r="A37" s="54"/>
      <c r="B37" s="20"/>
      <c r="C37" s="20" t="s">
        <v>165</v>
      </c>
      <c r="D37" s="20"/>
      <c r="E37" s="20"/>
      <c r="F37" s="56"/>
      <c r="G37" s="20"/>
      <c r="H37" s="20"/>
      <c r="I37" s="55" t="s">
        <v>39</v>
      </c>
      <c r="J37" s="20"/>
      <c r="K37" s="18"/>
    </row>
    <row r="38" spans="1:11" x14ac:dyDescent="0.25">
      <c r="A38" s="19"/>
      <c r="B38" s="20"/>
      <c r="C38" s="20"/>
      <c r="D38" s="20"/>
      <c r="E38" s="20"/>
      <c r="F38" s="20"/>
      <c r="G38" s="20"/>
      <c r="H38" s="20"/>
      <c r="I38" s="20"/>
      <c r="J38" s="20"/>
      <c r="K38" s="18"/>
    </row>
    <row r="39" spans="1:11" x14ac:dyDescent="0.25">
      <c r="A39" s="19"/>
      <c r="B39" s="20"/>
      <c r="C39" s="20"/>
      <c r="D39" s="20"/>
      <c r="E39" s="20"/>
      <c r="F39" s="20"/>
      <c r="G39" s="20"/>
      <c r="H39" s="20"/>
      <c r="I39" s="20"/>
      <c r="J39" s="20"/>
      <c r="K39" s="18"/>
    </row>
    <row r="40" spans="1:11" x14ac:dyDescent="0.25">
      <c r="A40" s="19"/>
      <c r="B40" s="20"/>
      <c r="C40" s="20"/>
      <c r="D40" s="20"/>
      <c r="E40" s="20"/>
      <c r="F40" s="20"/>
      <c r="G40" s="20"/>
      <c r="H40" s="20"/>
      <c r="I40" s="20"/>
      <c r="J40" s="20"/>
      <c r="K40" s="18"/>
    </row>
  </sheetData>
  <hyperlinks>
    <hyperlink ref="I36" r:id="rId1" xr:uid="{069424C1-407B-4BDB-8200-52B6D701FD1D}"/>
  </hyperlinks>
  <pageMargins left="0.7" right="0.7" top="0.75" bottom="0.75" header="0.3" footer="0.3"/>
  <pageSetup scale="72" fitToHeight="0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C1B1B4-BF11-495E-B637-37D8D9EFD515}">
  <sheetPr codeName="Sheet2">
    <pageSetUpPr fitToPage="1"/>
  </sheetPr>
  <dimension ref="B1:AD48"/>
  <sheetViews>
    <sheetView showGridLines="0" view="pageBreakPreview" zoomScale="90" zoomScaleNormal="90" zoomScaleSheetLayoutView="90" workbookViewId="0">
      <selection activeCell="D7" sqref="D7"/>
    </sheetView>
  </sheetViews>
  <sheetFormatPr defaultRowHeight="15" x14ac:dyDescent="0.25"/>
  <cols>
    <col min="1" max="1" width="1.7109375" customWidth="1"/>
    <col min="2" max="4" width="12.7109375" customWidth="1"/>
  </cols>
  <sheetData>
    <row r="1" spans="2:30" ht="55.5" customHeight="1" x14ac:dyDescent="0.25">
      <c r="C1" s="1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</row>
    <row r="2" spans="2:30" x14ac:dyDescent="0.25">
      <c r="B2" s="3" t="s">
        <v>23</v>
      </c>
    </row>
    <row r="3" spans="2:30" x14ac:dyDescent="0.25">
      <c r="B3" t="s">
        <v>2</v>
      </c>
      <c r="D3" s="4" t="str">
        <f>'Project Summary'!D3</f>
        <v>Hilcorp Energy</v>
      </c>
    </row>
    <row r="4" spans="2:30" x14ac:dyDescent="0.25">
      <c r="B4" t="s">
        <v>3</v>
      </c>
      <c r="D4" s="4" t="str">
        <f>'Project Summary'!D4</f>
        <v>OCS Y-0243 Falcon 1</v>
      </c>
    </row>
    <row r="5" spans="2:30" x14ac:dyDescent="0.25">
      <c r="B5" t="s">
        <v>14</v>
      </c>
      <c r="D5" s="32" t="str">
        <f>'Project Summary'!D5</f>
        <v>Alaska</v>
      </c>
    </row>
    <row r="6" spans="2:30" x14ac:dyDescent="0.25">
      <c r="B6" t="s">
        <v>15</v>
      </c>
      <c r="D6" s="32" t="str">
        <f>'Project Summary'!D6</f>
        <v>55-220-00009</v>
      </c>
    </row>
    <row r="7" spans="2:30" x14ac:dyDescent="0.25">
      <c r="B7" t="s">
        <v>16</v>
      </c>
      <c r="D7" s="32">
        <f>'Project Summary'!D7</f>
        <v>28164</v>
      </c>
    </row>
    <row r="8" spans="2:30" x14ac:dyDescent="0.25">
      <c r="B8" t="s">
        <v>17</v>
      </c>
      <c r="D8" s="98">
        <f ca="1">'Project Summary'!D8</f>
        <v>44221</v>
      </c>
    </row>
    <row r="10" spans="2:30" x14ac:dyDescent="0.25">
      <c r="B10" s="3" t="s">
        <v>18</v>
      </c>
    </row>
    <row r="11" spans="2:30" x14ac:dyDescent="0.25">
      <c r="B11" s="3"/>
    </row>
    <row r="12" spans="2:30" x14ac:dyDescent="0.25">
      <c r="B12" s="29" t="s">
        <v>156</v>
      </c>
    </row>
    <row r="14" spans="2:30" x14ac:dyDescent="0.25">
      <c r="B14" s="3" t="s">
        <v>19</v>
      </c>
    </row>
    <row r="15" spans="2:30" x14ac:dyDescent="0.25">
      <c r="B15" s="3"/>
    </row>
    <row r="16" spans="2:30" x14ac:dyDescent="0.25">
      <c r="B16" s="29" t="s">
        <v>107</v>
      </c>
    </row>
    <row r="17" spans="2:2" x14ac:dyDescent="0.25">
      <c r="B17" s="29"/>
    </row>
    <row r="18" spans="2:2" s="145" customFormat="1" ht="17.25" x14ac:dyDescent="0.25">
      <c r="B18" s="150" t="s">
        <v>160</v>
      </c>
    </row>
    <row r="19" spans="2:2" s="145" customFormat="1" x14ac:dyDescent="0.25">
      <c r="B19" s="159" t="s">
        <v>158</v>
      </c>
    </row>
    <row r="20" spans="2:2" s="145" customFormat="1" x14ac:dyDescent="0.25">
      <c r="B20" s="159" t="s">
        <v>159</v>
      </c>
    </row>
    <row r="21" spans="2:2" s="145" customFormat="1" x14ac:dyDescent="0.25">
      <c r="B21" s="159"/>
    </row>
    <row r="22" spans="2:2" ht="17.25" x14ac:dyDescent="0.25">
      <c r="B22" s="150" t="s">
        <v>157</v>
      </c>
    </row>
    <row r="23" spans="2:2" s="144" customFormat="1" x14ac:dyDescent="0.25">
      <c r="B23" s="159" t="s">
        <v>132</v>
      </c>
    </row>
    <row r="24" spans="2:2" s="144" customFormat="1" x14ac:dyDescent="0.25">
      <c r="B24" s="159" t="s">
        <v>133</v>
      </c>
    </row>
    <row r="25" spans="2:2" s="144" customFormat="1" x14ac:dyDescent="0.25">
      <c r="B25" s="159" t="s">
        <v>134</v>
      </c>
    </row>
    <row r="26" spans="2:2" s="144" customFormat="1" x14ac:dyDescent="0.25">
      <c r="B26" s="159" t="s">
        <v>135</v>
      </c>
    </row>
    <row r="27" spans="2:2" s="144" customFormat="1" x14ac:dyDescent="0.25">
      <c r="B27" s="150"/>
    </row>
    <row r="28" spans="2:2" x14ac:dyDescent="0.25">
      <c r="B28" s="29" t="s">
        <v>20</v>
      </c>
    </row>
    <row r="29" spans="2:2" x14ac:dyDescent="0.25">
      <c r="B29" s="124" t="s">
        <v>138</v>
      </c>
    </row>
    <row r="30" spans="2:2" x14ac:dyDescent="0.25">
      <c r="B30" s="124" t="s">
        <v>37</v>
      </c>
    </row>
    <row r="31" spans="2:2" x14ac:dyDescent="0.25">
      <c r="B31" s="124" t="s">
        <v>163</v>
      </c>
    </row>
    <row r="32" spans="2:2" x14ac:dyDescent="0.25">
      <c r="B32" s="124" t="s">
        <v>137</v>
      </c>
    </row>
    <row r="33" spans="2:3" x14ac:dyDescent="0.25">
      <c r="B33" s="124" t="s">
        <v>136</v>
      </c>
    </row>
    <row r="34" spans="2:3" x14ac:dyDescent="0.25">
      <c r="B34" s="124" t="s">
        <v>21</v>
      </c>
    </row>
    <row r="35" spans="2:3" x14ac:dyDescent="0.25">
      <c r="B35" s="124"/>
    </row>
    <row r="36" spans="2:3" ht="17.25" x14ac:dyDescent="0.25">
      <c r="B36" s="29" t="s">
        <v>162</v>
      </c>
    </row>
    <row r="38" spans="2:3" x14ac:dyDescent="0.25">
      <c r="B38" s="34" t="s">
        <v>22</v>
      </c>
    </row>
    <row r="39" spans="2:3" x14ac:dyDescent="0.25">
      <c r="B39" s="34"/>
    </row>
    <row r="40" spans="2:3" x14ac:dyDescent="0.25">
      <c r="B40" s="31" t="s">
        <v>161</v>
      </c>
    </row>
    <row r="41" spans="2:3" x14ac:dyDescent="0.25">
      <c r="B41" s="31" t="s">
        <v>45</v>
      </c>
    </row>
    <row r="42" spans="2:3" x14ac:dyDescent="0.25">
      <c r="B42" s="31" t="s">
        <v>41</v>
      </c>
      <c r="C42" s="30"/>
    </row>
    <row r="43" spans="2:3" x14ac:dyDescent="0.25">
      <c r="B43" s="31" t="s">
        <v>42</v>
      </c>
    </row>
    <row r="44" spans="2:3" x14ac:dyDescent="0.25">
      <c r="B44" s="31" t="s">
        <v>43</v>
      </c>
    </row>
    <row r="45" spans="2:3" x14ac:dyDescent="0.25">
      <c r="B45" s="31" t="s">
        <v>44</v>
      </c>
    </row>
    <row r="46" spans="2:3" x14ac:dyDescent="0.25">
      <c r="B46" s="31"/>
    </row>
    <row r="47" spans="2:3" x14ac:dyDescent="0.25">
      <c r="B47" s="31"/>
    </row>
    <row r="48" spans="2:3" x14ac:dyDescent="0.25">
      <c r="B48" s="31"/>
    </row>
  </sheetData>
  <pageMargins left="0.7" right="0.7" top="0.75" bottom="0.75" header="0.3" footer="0.3"/>
  <pageSetup scale="65" fitToHeight="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712112-5C7F-4CAA-B790-7F9CAB7CDF74}">
  <sheetPr codeName="Sheet3">
    <pageSetUpPr fitToPage="1"/>
  </sheetPr>
  <dimension ref="B1:AA98"/>
  <sheetViews>
    <sheetView showGridLines="0" view="pageBreakPreview" zoomScale="60" zoomScaleNormal="80" zoomScalePageLayoutView="60" workbookViewId="0">
      <selection activeCell="A35" sqref="A35:XFD35"/>
    </sheetView>
  </sheetViews>
  <sheetFormatPr defaultRowHeight="15" x14ac:dyDescent="0.25"/>
  <cols>
    <col min="1" max="1" width="1.7109375" customWidth="1"/>
    <col min="2" max="2" width="22.5703125" customWidth="1"/>
    <col min="3" max="7" width="12.7109375" customWidth="1"/>
    <col min="8" max="8" width="11.5703125" customWidth="1"/>
    <col min="9" max="10" width="12.7109375" customWidth="1"/>
    <col min="11" max="11" width="16.42578125" customWidth="1"/>
    <col min="12" max="12" width="12.7109375" customWidth="1"/>
    <col min="13" max="13" width="13.7109375" bestFit="1" customWidth="1"/>
    <col min="14" max="16" width="12.7109375" customWidth="1"/>
    <col min="17" max="17" width="14.85546875" customWidth="1"/>
    <col min="18" max="21" width="12.7109375" customWidth="1"/>
    <col min="22" max="22" width="1.7109375" customWidth="1"/>
    <col min="23" max="25" width="12.7109375" customWidth="1"/>
  </cols>
  <sheetData>
    <row r="1" spans="2:27" ht="55.5" customHeight="1" x14ac:dyDescent="0.25">
      <c r="B1" s="181" t="s">
        <v>0</v>
      </c>
      <c r="C1" s="181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181"/>
      <c r="S1" s="181"/>
      <c r="T1" s="181"/>
      <c r="U1" s="181"/>
    </row>
    <row r="2" spans="2:27" x14ac:dyDescent="0.25">
      <c r="B2" s="3" t="s">
        <v>23</v>
      </c>
      <c r="F2" s="35"/>
      <c r="G2" s="35"/>
      <c r="H2" s="35"/>
      <c r="I2" s="7"/>
      <c r="J2" s="7"/>
      <c r="K2" s="36"/>
      <c r="L2" s="36"/>
      <c r="M2" s="37"/>
      <c r="N2" s="36"/>
      <c r="O2" s="5"/>
      <c r="P2" s="5"/>
      <c r="Q2" s="5"/>
      <c r="R2" s="5"/>
      <c r="S2" s="36"/>
      <c r="T2" s="37"/>
      <c r="U2" s="36"/>
    </row>
    <row r="3" spans="2:27" x14ac:dyDescent="0.25">
      <c r="B3" t="s">
        <v>2</v>
      </c>
      <c r="D3" s="4" t="s">
        <v>140</v>
      </c>
      <c r="E3" s="4"/>
      <c r="F3" s="7"/>
      <c r="G3" s="7"/>
      <c r="H3" s="7"/>
      <c r="I3" s="38"/>
      <c r="J3" s="38"/>
      <c r="K3" s="39"/>
      <c r="L3" s="39"/>
      <c r="M3" s="36"/>
      <c r="N3" s="36"/>
      <c r="O3" s="5"/>
      <c r="P3" s="5"/>
      <c r="Q3" s="5"/>
      <c r="R3" s="5"/>
      <c r="S3" s="36"/>
      <c r="T3" s="36"/>
      <c r="U3" s="36"/>
    </row>
    <row r="4" spans="2:27" x14ac:dyDescent="0.25">
      <c r="B4" t="s">
        <v>3</v>
      </c>
      <c r="D4" s="4" t="s">
        <v>168</v>
      </c>
      <c r="E4" s="4"/>
      <c r="F4" s="7"/>
      <c r="G4" s="7"/>
      <c r="H4" s="7"/>
      <c r="I4" s="38"/>
      <c r="J4" s="38"/>
      <c r="K4" s="39"/>
      <c r="L4" s="39"/>
      <c r="M4" s="36"/>
      <c r="N4" s="36"/>
      <c r="O4" s="5"/>
      <c r="P4" s="5"/>
      <c r="Q4" s="5"/>
      <c r="R4" s="5"/>
      <c r="S4" s="36"/>
      <c r="T4" s="36"/>
      <c r="U4" s="36"/>
    </row>
    <row r="5" spans="2:27" x14ac:dyDescent="0.25">
      <c r="B5" t="s">
        <v>14</v>
      </c>
      <c r="D5" s="32" t="s">
        <v>154</v>
      </c>
      <c r="E5" s="32"/>
      <c r="F5" s="7"/>
      <c r="G5" s="7"/>
      <c r="H5" s="7"/>
      <c r="I5" s="38"/>
      <c r="J5" s="38"/>
      <c r="K5" s="39"/>
      <c r="L5" s="39"/>
      <c r="M5" s="36"/>
      <c r="N5" s="36"/>
      <c r="O5" s="5"/>
      <c r="P5" s="5"/>
      <c r="Q5" s="5"/>
      <c r="R5" s="5"/>
      <c r="S5" s="36"/>
      <c r="T5" s="36"/>
      <c r="U5" s="36"/>
    </row>
    <row r="6" spans="2:27" x14ac:dyDescent="0.25">
      <c r="B6" t="s">
        <v>15</v>
      </c>
      <c r="D6" s="32" t="s">
        <v>192</v>
      </c>
      <c r="E6" s="32"/>
      <c r="F6" s="7"/>
      <c r="G6" s="7"/>
      <c r="H6" s="7"/>
      <c r="I6" s="38"/>
      <c r="J6" s="38"/>
      <c r="K6" s="39"/>
      <c r="L6" s="39"/>
      <c r="M6" s="36"/>
      <c r="N6" s="36"/>
      <c r="O6" s="5"/>
      <c r="P6" s="5"/>
      <c r="Q6" s="5"/>
      <c r="R6" s="5"/>
      <c r="S6" s="36"/>
      <c r="T6" s="36"/>
      <c r="U6" s="36"/>
    </row>
    <row r="7" spans="2:27" x14ac:dyDescent="0.25">
      <c r="B7" t="s">
        <v>16</v>
      </c>
      <c r="D7" s="32">
        <v>28164</v>
      </c>
      <c r="E7" s="32"/>
      <c r="F7" s="7"/>
      <c r="G7" s="7"/>
      <c r="H7" s="7"/>
      <c r="I7" s="38"/>
      <c r="J7" s="38"/>
      <c r="K7" s="36"/>
      <c r="L7" s="36"/>
      <c r="M7" s="36"/>
      <c r="N7" s="36"/>
      <c r="O7" s="5"/>
      <c r="P7" s="5"/>
      <c r="Q7" s="5"/>
      <c r="R7" s="5"/>
      <c r="S7" s="36"/>
      <c r="T7" s="36"/>
      <c r="U7" s="36"/>
    </row>
    <row r="8" spans="2:27" x14ac:dyDescent="0.25">
      <c r="B8" t="s">
        <v>17</v>
      </c>
      <c r="D8" s="98">
        <f ca="1">TODAY()</f>
        <v>44221</v>
      </c>
      <c r="E8" s="98"/>
      <c r="F8" s="7"/>
      <c r="G8" s="7"/>
      <c r="H8" s="7"/>
      <c r="I8" s="38"/>
      <c r="J8" s="38"/>
      <c r="K8" s="36"/>
      <c r="L8" s="36"/>
      <c r="M8" s="36"/>
      <c r="N8" s="36"/>
      <c r="O8" s="5"/>
      <c r="P8" s="5"/>
      <c r="Q8" s="5"/>
      <c r="R8" s="5"/>
      <c r="S8" s="36"/>
      <c r="T8" s="36"/>
      <c r="U8" s="36"/>
    </row>
    <row r="9" spans="2:27" ht="15.75" thickBot="1" x14ac:dyDescent="0.3"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</row>
    <row r="10" spans="2:27" ht="15.75" thickBot="1" x14ac:dyDescent="0.3">
      <c r="B10" s="186" t="s">
        <v>1</v>
      </c>
      <c r="C10" s="187"/>
      <c r="D10" s="187"/>
      <c r="E10" s="188"/>
      <c r="F10" s="182" t="s">
        <v>24</v>
      </c>
      <c r="G10" s="183"/>
      <c r="H10" s="183"/>
      <c r="I10" s="183"/>
      <c r="J10" s="183"/>
      <c r="K10" s="183"/>
      <c r="L10" s="184"/>
      <c r="M10" s="185"/>
      <c r="N10" s="182" t="s">
        <v>8</v>
      </c>
      <c r="O10" s="183"/>
      <c r="P10" s="183"/>
      <c r="Q10" s="183"/>
      <c r="R10" s="183"/>
      <c r="S10" s="183"/>
      <c r="T10" s="183"/>
      <c r="U10" s="183"/>
    </row>
    <row r="11" spans="2:27" ht="48.75" customHeight="1" x14ac:dyDescent="0.25">
      <c r="B11" s="9" t="s">
        <v>7</v>
      </c>
      <c r="C11" s="10" t="s">
        <v>4</v>
      </c>
      <c r="D11" s="10" t="s">
        <v>193</v>
      </c>
      <c r="E11" s="80" t="s">
        <v>194</v>
      </c>
      <c r="F11" s="9" t="s">
        <v>166</v>
      </c>
      <c r="G11" s="10" t="s">
        <v>167</v>
      </c>
      <c r="H11" s="10" t="s">
        <v>25</v>
      </c>
      <c r="I11" s="40" t="s">
        <v>26</v>
      </c>
      <c r="J11" s="40" t="s">
        <v>106</v>
      </c>
      <c r="K11" s="40" t="s">
        <v>155</v>
      </c>
      <c r="L11" s="58" t="s">
        <v>153</v>
      </c>
      <c r="M11" s="41" t="s">
        <v>100</v>
      </c>
      <c r="N11" s="42" t="s">
        <v>27</v>
      </c>
      <c r="O11" s="40" t="s">
        <v>28</v>
      </c>
      <c r="P11" s="40" t="s">
        <v>29</v>
      </c>
      <c r="Q11" s="10" t="s">
        <v>30</v>
      </c>
      <c r="R11" s="10" t="s">
        <v>31</v>
      </c>
      <c r="S11" s="10" t="s">
        <v>32</v>
      </c>
      <c r="T11" s="10" t="s">
        <v>33</v>
      </c>
      <c r="U11" s="10" t="s">
        <v>34</v>
      </c>
      <c r="V11" s="12"/>
      <c r="W11" s="12"/>
      <c r="X11" s="12"/>
      <c r="Y11" s="12"/>
    </row>
    <row r="12" spans="2:27" ht="15.75" thickBot="1" x14ac:dyDescent="0.3">
      <c r="B12" s="13"/>
      <c r="C12" s="14"/>
      <c r="D12" s="14" t="s">
        <v>6</v>
      </c>
      <c r="E12" s="83" t="s">
        <v>6</v>
      </c>
      <c r="F12" s="13" t="s">
        <v>9</v>
      </c>
      <c r="G12" s="14" t="s">
        <v>9</v>
      </c>
      <c r="H12" s="14" t="s">
        <v>35</v>
      </c>
      <c r="I12" s="14" t="s">
        <v>35</v>
      </c>
      <c r="J12" s="14" t="s">
        <v>90</v>
      </c>
      <c r="K12" s="16" t="s">
        <v>36</v>
      </c>
      <c r="L12" s="59" t="s">
        <v>128</v>
      </c>
      <c r="M12" s="15" t="s">
        <v>5</v>
      </c>
      <c r="N12" s="13" t="s">
        <v>9</v>
      </c>
      <c r="O12" s="14" t="s">
        <v>9</v>
      </c>
      <c r="P12" s="14" t="s">
        <v>9</v>
      </c>
      <c r="Q12" s="14" t="s">
        <v>9</v>
      </c>
      <c r="R12" s="14" t="s">
        <v>9</v>
      </c>
      <c r="S12" s="14" t="s">
        <v>9</v>
      </c>
      <c r="T12" s="14" t="s">
        <v>9</v>
      </c>
      <c r="U12" s="14" t="s">
        <v>9</v>
      </c>
      <c r="V12" s="119"/>
      <c r="W12" s="119"/>
      <c r="X12" s="119"/>
      <c r="Y12" s="119"/>
      <c r="Z12" s="118"/>
    </row>
    <row r="13" spans="2:27" s="145" customFormat="1" x14ac:dyDescent="0.25">
      <c r="B13" s="146" t="s">
        <v>168</v>
      </c>
      <c r="C13" s="147" t="s">
        <v>169</v>
      </c>
      <c r="D13" s="149">
        <v>1110</v>
      </c>
      <c r="E13" s="142">
        <v>1140</v>
      </c>
      <c r="F13" s="151">
        <v>14.693430118055042</v>
      </c>
      <c r="G13" s="152">
        <v>16.853528550587836</v>
      </c>
      <c r="H13" s="149">
        <v>2.0186394681926956</v>
      </c>
      <c r="I13" s="149">
        <v>2.5273541913005997</v>
      </c>
      <c r="J13" s="156">
        <v>10</v>
      </c>
      <c r="K13" s="153">
        <v>1.4034057507253748</v>
      </c>
      <c r="L13" s="157">
        <v>9.1590434613709792</v>
      </c>
      <c r="M13" s="154">
        <v>2.5274913830563694E-2</v>
      </c>
      <c r="N13" s="151">
        <v>5.4809082845827488</v>
      </c>
      <c r="O13" s="152">
        <v>3.9829132526951665</v>
      </c>
      <c r="P13" s="152">
        <v>3.1363506164497892</v>
      </c>
      <c r="Q13" s="152">
        <v>3.722951083552295</v>
      </c>
      <c r="R13" s="152">
        <v>0.53040531330783469</v>
      </c>
      <c r="S13" s="152">
        <v>11.372620266005086</v>
      </c>
      <c r="T13" s="152">
        <v>9.8802704420758705</v>
      </c>
      <c r="U13" s="152">
        <v>8.8154334249749908</v>
      </c>
      <c r="V13" s="158"/>
      <c r="W13" s="158"/>
      <c r="X13" s="158"/>
      <c r="Y13" s="158"/>
      <c r="Z13" s="160"/>
      <c r="AA13" s="160"/>
    </row>
    <row r="14" spans="2:27" s="145" customFormat="1" x14ac:dyDescent="0.25">
      <c r="B14" s="146" t="s">
        <v>168</v>
      </c>
      <c r="C14" s="147" t="s">
        <v>174</v>
      </c>
      <c r="D14" s="149">
        <v>1450</v>
      </c>
      <c r="E14" s="142">
        <v>1470</v>
      </c>
      <c r="F14" s="151">
        <v>20.305344120622774</v>
      </c>
      <c r="G14" s="152">
        <v>26.687735879565189</v>
      </c>
      <c r="H14" s="149">
        <v>1.8154136316221239</v>
      </c>
      <c r="I14" s="149">
        <v>2.571861902683791</v>
      </c>
      <c r="J14" s="156">
        <v>5</v>
      </c>
      <c r="K14" s="153">
        <v>31.562164442236025</v>
      </c>
      <c r="L14" s="157">
        <v>5.6097045412271491</v>
      </c>
      <c r="M14" s="154">
        <v>0.84558122345919684</v>
      </c>
      <c r="N14" s="151">
        <v>2.9080364694446583</v>
      </c>
      <c r="O14" s="152">
        <v>4.3780241594284561</v>
      </c>
      <c r="P14" s="152">
        <v>5.9934101521402656</v>
      </c>
      <c r="Q14" s="152">
        <v>9.3999363136356013</v>
      </c>
      <c r="R14" s="152">
        <v>4.0083287849162064</v>
      </c>
      <c r="S14" s="152">
        <v>23.779699410120532</v>
      </c>
      <c r="T14" s="152">
        <v>22.533815851475854</v>
      </c>
      <c r="U14" s="152">
        <v>21.275649835262655</v>
      </c>
      <c r="V14" s="158"/>
      <c r="W14" s="158"/>
      <c r="X14" s="158"/>
      <c r="Y14" s="158"/>
      <c r="Z14" s="160"/>
      <c r="AA14" s="160"/>
    </row>
    <row r="15" spans="2:27" s="145" customFormat="1" x14ac:dyDescent="0.25">
      <c r="B15" s="146" t="s">
        <v>168</v>
      </c>
      <c r="C15" s="147" t="s">
        <v>184</v>
      </c>
      <c r="D15" s="149">
        <v>1530</v>
      </c>
      <c r="E15" s="142">
        <v>1560</v>
      </c>
      <c r="F15" s="151">
        <v>11.075566253853173</v>
      </c>
      <c r="G15" s="152">
        <v>18.365673385040147</v>
      </c>
      <c r="H15" s="149">
        <v>1.896921921751648</v>
      </c>
      <c r="I15" s="180">
        <v>2.3830846269991826</v>
      </c>
      <c r="J15" s="156">
        <v>8379</v>
      </c>
      <c r="K15" s="153">
        <v>8.4563700892366649E-4</v>
      </c>
      <c r="L15" s="157">
        <v>8.5372082448572275</v>
      </c>
      <c r="M15" s="154">
        <v>4.6859892915585297E-3</v>
      </c>
      <c r="N15" s="151">
        <v>5.7966526723857905</v>
      </c>
      <c r="O15" s="152">
        <v>4.429557960265333</v>
      </c>
      <c r="P15" s="152">
        <v>5.5800134168486792</v>
      </c>
      <c r="Q15" s="152">
        <v>2.5594493355403434</v>
      </c>
      <c r="R15" s="152">
        <v>0</v>
      </c>
      <c r="S15" s="152">
        <v>12.569020712654355</v>
      </c>
      <c r="T15" s="152">
        <v>11.28980910780191</v>
      </c>
      <c r="U15" s="152">
        <v>10.063618457371051</v>
      </c>
      <c r="V15" s="158"/>
      <c r="W15" s="158"/>
      <c r="X15" s="158"/>
      <c r="Y15" s="158"/>
      <c r="Z15" s="160"/>
      <c r="AA15" s="160"/>
    </row>
    <row r="16" spans="2:27" s="145" customFormat="1" x14ac:dyDescent="0.25">
      <c r="B16" s="146" t="s">
        <v>168</v>
      </c>
      <c r="C16" s="147" t="s">
        <v>173</v>
      </c>
      <c r="D16" s="149">
        <v>1170</v>
      </c>
      <c r="E16" s="142">
        <v>2000</v>
      </c>
      <c r="F16" s="151">
        <v>9.9342011067830036</v>
      </c>
      <c r="G16" s="152">
        <v>15.217799573880475</v>
      </c>
      <c r="H16" s="149">
        <v>2.160951716230767</v>
      </c>
      <c r="I16" s="149">
        <v>2.5904587417379688</v>
      </c>
      <c r="J16" s="156">
        <v>4573</v>
      </c>
      <c r="K16" s="153">
        <v>8.3075419157226636E-4</v>
      </c>
      <c r="L16" s="157">
        <v>11.94522176944311</v>
      </c>
      <c r="M16" s="154">
        <v>5.6228107607309407E-3</v>
      </c>
      <c r="N16" s="151">
        <v>5.4482285492860978</v>
      </c>
      <c r="O16" s="152">
        <v>4.2245085361606272</v>
      </c>
      <c r="P16" s="152">
        <v>4.4291786451521249</v>
      </c>
      <c r="Q16" s="152">
        <v>1.1158838432816245</v>
      </c>
      <c r="R16" s="152">
        <v>0</v>
      </c>
      <c r="S16" s="152">
        <v>9.7695710245943772</v>
      </c>
      <c r="T16" s="152">
        <v>8.3931717527795779</v>
      </c>
      <c r="U16" s="152">
        <v>7.2291235698688627</v>
      </c>
      <c r="V16" s="158"/>
      <c r="W16" s="158"/>
      <c r="X16" s="158"/>
      <c r="Y16" s="158"/>
      <c r="Z16" s="160"/>
      <c r="AA16" s="160"/>
    </row>
    <row r="17" spans="2:27" x14ac:dyDescent="0.25">
      <c r="B17" s="8" t="s">
        <v>168</v>
      </c>
      <c r="C17" s="147" t="s">
        <v>185</v>
      </c>
      <c r="D17" s="17">
        <v>1590</v>
      </c>
      <c r="E17" s="142">
        <v>1620</v>
      </c>
      <c r="F17" s="43">
        <v>15.698898041648979</v>
      </c>
      <c r="G17" s="44">
        <v>21.541195310741955</v>
      </c>
      <c r="H17" s="17">
        <v>2.0738275206525283</v>
      </c>
      <c r="I17" s="17">
        <v>2.7490368623046204</v>
      </c>
      <c r="J17" s="75">
        <v>20</v>
      </c>
      <c r="K17" s="45">
        <v>0.89762747831889966</v>
      </c>
      <c r="L17" s="114">
        <v>10.016343464036421</v>
      </c>
      <c r="M17" s="46">
        <v>1.8366742059069581E-2</v>
      </c>
      <c r="N17" s="43">
        <v>6.1206949529340529</v>
      </c>
      <c r="O17" s="44">
        <v>4.8843481345299811</v>
      </c>
      <c r="P17" s="44">
        <v>4.4318180803556064</v>
      </c>
      <c r="Q17" s="44">
        <v>5.1830269058156508</v>
      </c>
      <c r="R17" s="44">
        <v>0.9213072371066654</v>
      </c>
      <c r="S17" s="44">
        <v>15.420500357807903</v>
      </c>
      <c r="T17" s="44">
        <v>13.702705749471891</v>
      </c>
      <c r="U17" s="44">
        <v>12.179299291213246</v>
      </c>
      <c r="V17" s="119"/>
      <c r="W17" s="158"/>
      <c r="X17" s="119"/>
      <c r="Y17" s="119"/>
      <c r="Z17" s="118"/>
      <c r="AA17" s="160"/>
    </row>
    <row r="18" spans="2:27" x14ac:dyDescent="0.25">
      <c r="B18" s="8" t="s">
        <v>168</v>
      </c>
      <c r="C18" s="147" t="s">
        <v>186</v>
      </c>
      <c r="D18" s="17">
        <v>1620</v>
      </c>
      <c r="E18" s="142">
        <v>1650</v>
      </c>
      <c r="F18" s="43">
        <v>11.487584080907656</v>
      </c>
      <c r="G18" s="44">
        <v>15.816553123247406</v>
      </c>
      <c r="H18" s="17">
        <v>1.8785316594891688</v>
      </c>
      <c r="I18" s="180">
        <v>2.3228998913396097</v>
      </c>
      <c r="J18" s="75">
        <v>742</v>
      </c>
      <c r="K18" s="45">
        <v>1.3857091221810022E-3</v>
      </c>
      <c r="L18" s="114">
        <v>8.7290197665180216</v>
      </c>
      <c r="M18" s="46">
        <v>7.9992403358058808E-3</v>
      </c>
      <c r="N18" s="43">
        <v>6.3269624477924902</v>
      </c>
      <c r="O18" s="44">
        <v>3.9306165372259976</v>
      </c>
      <c r="P18" s="44">
        <v>3.9211055522308844</v>
      </c>
      <c r="Q18" s="44">
        <v>1.6378685859980338</v>
      </c>
      <c r="R18" s="44">
        <v>0</v>
      </c>
      <c r="S18" s="44">
        <v>9.4895906754549166</v>
      </c>
      <c r="T18" s="44">
        <v>7.9689596660033608</v>
      </c>
      <c r="U18" s="44">
        <v>6.8912013747165757</v>
      </c>
      <c r="V18" s="119"/>
      <c r="W18" s="158"/>
      <c r="X18" s="119"/>
      <c r="Y18" s="119"/>
      <c r="Z18" s="118"/>
      <c r="AA18" s="160"/>
    </row>
    <row r="19" spans="2:27" x14ac:dyDescent="0.25">
      <c r="B19" s="8" t="s">
        <v>168</v>
      </c>
      <c r="C19" s="147" t="s">
        <v>190</v>
      </c>
      <c r="D19" s="17">
        <v>1830</v>
      </c>
      <c r="E19" s="142">
        <v>1860</v>
      </c>
      <c r="F19" s="43">
        <v>22.250743088857941</v>
      </c>
      <c r="G19" s="44">
        <v>28.325668495934053</v>
      </c>
      <c r="H19" s="17">
        <v>1.7315784184919829</v>
      </c>
      <c r="I19" s="180">
        <v>2.4591735235571019</v>
      </c>
      <c r="J19" s="75">
        <v>2</v>
      </c>
      <c r="K19" s="45">
        <v>238.86858196479596</v>
      </c>
      <c r="L19" s="114">
        <v>11.394435025255012</v>
      </c>
      <c r="M19" s="46">
        <v>0.72024378212136131</v>
      </c>
      <c r="N19" s="43">
        <v>3.4179349066850189</v>
      </c>
      <c r="O19" s="44">
        <v>3.9021754045780259</v>
      </c>
      <c r="P19" s="44">
        <v>5.9383551246906974</v>
      </c>
      <c r="Q19" s="44">
        <v>7.1747346982815419</v>
      </c>
      <c r="R19" s="44">
        <v>7.8924683616987696</v>
      </c>
      <c r="S19" s="44">
        <v>24.907733589249034</v>
      </c>
      <c r="T19" s="44">
        <v>23.742019628877671</v>
      </c>
      <c r="U19" s="44">
        <v>22.702481891875333</v>
      </c>
      <c r="V19" s="119"/>
      <c r="W19" s="158"/>
      <c r="X19" s="119"/>
      <c r="Y19" s="119"/>
      <c r="Z19" s="118"/>
      <c r="AA19" s="160"/>
    </row>
    <row r="20" spans="2:27" x14ac:dyDescent="0.25">
      <c r="B20" s="8" t="s">
        <v>168</v>
      </c>
      <c r="C20" s="147" t="s">
        <v>175</v>
      </c>
      <c r="D20" s="17">
        <v>2010</v>
      </c>
      <c r="E20" s="142">
        <v>2040</v>
      </c>
      <c r="F20" s="43">
        <v>12.294277829703674</v>
      </c>
      <c r="G20" s="44">
        <v>16.631909745782444</v>
      </c>
      <c r="H20" s="17">
        <v>2.0288796142193197</v>
      </c>
      <c r="I20" s="17">
        <v>2.5055334385121335</v>
      </c>
      <c r="J20" s="75">
        <v>8</v>
      </c>
      <c r="K20" s="45">
        <v>0.45244096015121804</v>
      </c>
      <c r="L20" s="114">
        <v>11.777260241351538</v>
      </c>
      <c r="M20" s="46">
        <v>1.8362560038474907E-2</v>
      </c>
      <c r="N20" s="43">
        <v>4.6638062312962694</v>
      </c>
      <c r="O20" s="44">
        <v>3.5616800414430534</v>
      </c>
      <c r="P20" s="44">
        <v>4.2139336255173685</v>
      </c>
      <c r="Q20" s="44">
        <v>3.2008228855721574</v>
      </c>
      <c r="R20" s="44">
        <v>0.99166696195359549</v>
      </c>
      <c r="S20" s="44">
        <v>11.968103514486176</v>
      </c>
      <c r="T20" s="44">
        <v>10.526645776648557</v>
      </c>
      <c r="U20" s="44">
        <v>9.5459447200962764</v>
      </c>
      <c r="V20" s="119"/>
      <c r="W20" s="158"/>
      <c r="X20" s="162"/>
      <c r="Y20" s="119"/>
      <c r="Z20" s="118"/>
      <c r="AA20" s="160"/>
    </row>
    <row r="21" spans="2:27" x14ac:dyDescent="0.25">
      <c r="B21" s="8" t="s">
        <v>168</v>
      </c>
      <c r="C21" s="147" t="s">
        <v>176</v>
      </c>
      <c r="D21" s="17">
        <v>2250</v>
      </c>
      <c r="E21" s="142">
        <v>2280</v>
      </c>
      <c r="F21" s="43">
        <v>12.064243259870068</v>
      </c>
      <c r="G21" s="44">
        <v>17.181928624726876</v>
      </c>
      <c r="H21" s="17">
        <v>1.8567708187548171</v>
      </c>
      <c r="I21" s="180">
        <v>2.2815335100902554</v>
      </c>
      <c r="J21" s="75">
        <v>26</v>
      </c>
      <c r="K21" s="45">
        <v>0.47311483352863903</v>
      </c>
      <c r="L21" s="114">
        <v>14.557913725784823</v>
      </c>
      <c r="M21" s="46">
        <v>2.1560251097259193E-2</v>
      </c>
      <c r="N21" s="43">
        <v>4.4919735533690162</v>
      </c>
      <c r="O21" s="44">
        <v>3.1725509651512147</v>
      </c>
      <c r="P21" s="44">
        <v>4.5868881560624057</v>
      </c>
      <c r="Q21" s="44">
        <v>3.7236272601734219</v>
      </c>
      <c r="R21" s="44">
        <v>1.2068886899708167</v>
      </c>
      <c r="S21" s="44">
        <v>12.689955071357858</v>
      </c>
      <c r="T21" s="44">
        <v>11.502769931510477</v>
      </c>
      <c r="U21" s="44">
        <v>10.666143173509319</v>
      </c>
      <c r="V21" s="119"/>
      <c r="W21" s="158"/>
      <c r="X21" s="119"/>
      <c r="Y21" s="119"/>
      <c r="Z21" s="118"/>
      <c r="AA21" s="160"/>
    </row>
    <row r="22" spans="2:27" x14ac:dyDescent="0.25">
      <c r="B22" s="8" t="s">
        <v>168</v>
      </c>
      <c r="C22" s="147" t="s">
        <v>187</v>
      </c>
      <c r="D22" s="17">
        <v>2250</v>
      </c>
      <c r="E22" s="142">
        <v>2280</v>
      </c>
      <c r="F22" s="43">
        <v>10.545668655713616</v>
      </c>
      <c r="G22" s="44">
        <v>17.013899418608407</v>
      </c>
      <c r="H22" s="17">
        <v>1.935251190859524</v>
      </c>
      <c r="I22" s="180">
        <v>2.3845253708829426</v>
      </c>
      <c r="J22" s="75">
        <v>50</v>
      </c>
      <c r="K22" s="45">
        <v>0.19052621471222714</v>
      </c>
      <c r="L22" s="114">
        <v>9.7240788585882942</v>
      </c>
      <c r="M22" s="46">
        <v>1.1228293046141584E-2</v>
      </c>
      <c r="N22" s="43">
        <v>4.8509011730397775</v>
      </c>
      <c r="O22" s="44">
        <v>3.5875578415019218</v>
      </c>
      <c r="P22" s="44">
        <v>4.3264033296219289</v>
      </c>
      <c r="Q22" s="44">
        <v>3.5921037786865084</v>
      </c>
      <c r="R22" s="44">
        <v>0.65693329575827164</v>
      </c>
      <c r="S22" s="44">
        <v>12.16299824556863</v>
      </c>
      <c r="T22" s="44">
        <v>10.891332440646305</v>
      </c>
      <c r="U22" s="44">
        <v>9.9036547566913509</v>
      </c>
      <c r="V22" s="119"/>
      <c r="W22" s="158"/>
      <c r="X22" s="119"/>
      <c r="Y22" s="119"/>
      <c r="Z22" s="118"/>
      <c r="AA22" s="160"/>
    </row>
    <row r="23" spans="2:27" x14ac:dyDescent="0.25">
      <c r="B23" s="8" t="s">
        <v>168</v>
      </c>
      <c r="C23" s="147" t="s">
        <v>177</v>
      </c>
      <c r="D23" s="17">
        <v>2520</v>
      </c>
      <c r="E23" s="142">
        <v>2550</v>
      </c>
      <c r="F23" s="43">
        <v>9.2099024529392697</v>
      </c>
      <c r="G23" s="44">
        <v>15.852324391300233</v>
      </c>
      <c r="H23" s="17">
        <v>2.1203454150478915</v>
      </c>
      <c r="I23" s="17">
        <v>2.5790167859993574</v>
      </c>
      <c r="J23" s="75">
        <v>8</v>
      </c>
      <c r="K23" s="45">
        <v>1.3385500123197103</v>
      </c>
      <c r="L23" s="114">
        <v>12.340911590166012</v>
      </c>
      <c r="M23" s="46">
        <v>2.9611204838498953E-2</v>
      </c>
      <c r="N23" s="43">
        <v>2.7649780602273659</v>
      </c>
      <c r="O23" s="44">
        <v>3.6260080991460053</v>
      </c>
      <c r="P23" s="44">
        <v>3.9871611032580674</v>
      </c>
      <c r="Q23" s="44">
        <v>3.7537849706578736</v>
      </c>
      <c r="R23" s="44">
        <v>1.7203921580109189</v>
      </c>
      <c r="S23" s="44">
        <v>13.087346331072865</v>
      </c>
      <c r="T23" s="44">
        <v>11.798994828566018</v>
      </c>
      <c r="U23" s="44">
        <v>10.690834690572467</v>
      </c>
      <c r="V23" s="119"/>
      <c r="W23" s="158"/>
      <c r="X23" s="119"/>
      <c r="Y23" s="119"/>
      <c r="Z23" s="118"/>
      <c r="AA23" s="160"/>
    </row>
    <row r="24" spans="2:27" x14ac:dyDescent="0.25">
      <c r="B24" s="8" t="s">
        <v>168</v>
      </c>
      <c r="C24" s="147" t="s">
        <v>188</v>
      </c>
      <c r="D24" s="17">
        <v>2550</v>
      </c>
      <c r="E24" s="142">
        <v>2580</v>
      </c>
      <c r="F24" s="43">
        <v>7.6154892121903561</v>
      </c>
      <c r="G24" s="44">
        <v>9.8593687386387288</v>
      </c>
      <c r="H24" s="17">
        <v>2.0909748735584928</v>
      </c>
      <c r="I24" s="180">
        <v>2.3690327128152453</v>
      </c>
      <c r="J24" s="75">
        <v>1845</v>
      </c>
      <c r="K24" s="45">
        <v>6.3501352249122772E-4</v>
      </c>
      <c r="L24" s="114">
        <v>11.072829620039617</v>
      </c>
      <c r="M24" s="46">
        <v>7.9972876563337066E-3</v>
      </c>
      <c r="N24" s="43">
        <v>3.98204771774025</v>
      </c>
      <c r="O24" s="44">
        <v>3.791434191326652</v>
      </c>
      <c r="P24" s="44">
        <v>2.0858868295718263</v>
      </c>
      <c r="Q24" s="44">
        <v>0</v>
      </c>
      <c r="R24" s="44">
        <v>0</v>
      </c>
      <c r="S24" s="44">
        <v>5.8773210208984779</v>
      </c>
      <c r="T24" s="44">
        <v>4.2184555721608801</v>
      </c>
      <c r="U24" s="44">
        <v>3.1745825932899332</v>
      </c>
      <c r="V24" s="119"/>
      <c r="W24" s="158"/>
      <c r="X24" s="119"/>
      <c r="Y24" s="119"/>
      <c r="Z24" s="118"/>
      <c r="AA24" s="160"/>
    </row>
    <row r="25" spans="2:27" x14ac:dyDescent="0.25">
      <c r="B25" s="8" t="s">
        <v>168</v>
      </c>
      <c r="C25" s="147" t="s">
        <v>178</v>
      </c>
      <c r="D25" s="17">
        <v>2790</v>
      </c>
      <c r="E25" s="142">
        <v>2820</v>
      </c>
      <c r="F25" s="43">
        <v>7.7619056455770146</v>
      </c>
      <c r="G25" s="44">
        <v>12.455253431231903</v>
      </c>
      <c r="H25" s="17">
        <v>2.1381438950659915</v>
      </c>
      <c r="I25" s="17">
        <v>2.5708535752898136</v>
      </c>
      <c r="J25" s="75">
        <v>2496</v>
      </c>
      <c r="K25" s="45">
        <v>6.7182594912248972E-4</v>
      </c>
      <c r="L25" s="114">
        <v>6.9473492183305456</v>
      </c>
      <c r="M25" s="46">
        <v>6.7189395286641205E-3</v>
      </c>
      <c r="N25" s="43">
        <v>4.6968355315246413</v>
      </c>
      <c r="O25" s="44">
        <v>3.5948524476640431</v>
      </c>
      <c r="P25" s="44">
        <v>2.4144093800688018</v>
      </c>
      <c r="Q25" s="44">
        <v>1.7491560719744159</v>
      </c>
      <c r="R25" s="44">
        <v>0</v>
      </c>
      <c r="S25" s="44">
        <v>7.7584178997072613</v>
      </c>
      <c r="T25" s="44">
        <v>6.1209718544074221</v>
      </c>
      <c r="U25" s="44">
        <v>5.0890310457143544</v>
      </c>
      <c r="V25" s="119"/>
      <c r="W25" s="158"/>
      <c r="X25" s="119"/>
      <c r="Y25" s="119"/>
      <c r="Z25" s="118"/>
      <c r="AA25" s="160"/>
    </row>
    <row r="26" spans="2:27" x14ac:dyDescent="0.25">
      <c r="B26" s="8" t="s">
        <v>168</v>
      </c>
      <c r="C26" s="147" t="s">
        <v>179</v>
      </c>
      <c r="D26" s="17">
        <v>2880</v>
      </c>
      <c r="E26" s="142">
        <v>2910</v>
      </c>
      <c r="F26" s="43">
        <v>8.3267654738887309</v>
      </c>
      <c r="G26" s="44">
        <v>12.687064168769361</v>
      </c>
      <c r="H26" s="17">
        <v>1.9646108260569837</v>
      </c>
      <c r="I26" s="180">
        <v>2.323074081027285</v>
      </c>
      <c r="J26" s="75">
        <v>65</v>
      </c>
      <c r="K26" s="45">
        <v>4.4646404635506107E-2</v>
      </c>
      <c r="L26" s="114">
        <v>10.492941522711392</v>
      </c>
      <c r="M26" s="46">
        <v>1.1230114019050712E-2</v>
      </c>
      <c r="N26" s="43">
        <v>3.7867665999237103</v>
      </c>
      <c r="O26" s="44">
        <v>3.3001665558702693</v>
      </c>
      <c r="P26" s="44">
        <v>2.9007574654414832</v>
      </c>
      <c r="Q26" s="44">
        <v>2.146372995268476</v>
      </c>
      <c r="R26" s="44">
        <v>0.553000552265421</v>
      </c>
      <c r="S26" s="44">
        <v>8.9002975688456498</v>
      </c>
      <c r="T26" s="44">
        <v>7.4200739440034083</v>
      </c>
      <c r="U26" s="44">
        <v>6.5094348054298719</v>
      </c>
      <c r="V26" s="119"/>
      <c r="W26" s="158"/>
      <c r="X26" s="119"/>
      <c r="Y26" s="119"/>
      <c r="Z26" s="118"/>
      <c r="AA26" s="160"/>
    </row>
    <row r="27" spans="2:27" x14ac:dyDescent="0.25">
      <c r="B27" s="8" t="s">
        <v>168</v>
      </c>
      <c r="C27" s="147" t="s">
        <v>180</v>
      </c>
      <c r="D27" s="17">
        <v>3270</v>
      </c>
      <c r="E27" s="142">
        <v>3300</v>
      </c>
      <c r="F27" s="43">
        <v>16.667108507940664</v>
      </c>
      <c r="G27" s="44">
        <v>20.863879800518426</v>
      </c>
      <c r="H27" s="17">
        <v>2.1489238766432925</v>
      </c>
      <c r="I27" s="17">
        <v>2.763540949199577</v>
      </c>
      <c r="J27" s="75">
        <v>41</v>
      </c>
      <c r="K27" s="45">
        <v>0.62233100661137086</v>
      </c>
      <c r="L27" s="114">
        <v>19.360351040855143</v>
      </c>
      <c r="M27" s="46">
        <v>0.11906013412695539</v>
      </c>
      <c r="N27" s="43">
        <v>3.0844887861544352</v>
      </c>
      <c r="O27" s="44">
        <v>5.0101849543627894</v>
      </c>
      <c r="P27" s="44">
        <v>7.9185919415637285</v>
      </c>
      <c r="Q27" s="44">
        <v>3.5398226779344064</v>
      </c>
      <c r="R27" s="44">
        <v>1.3107914405030656</v>
      </c>
      <c r="S27" s="44">
        <v>17.779391014363991</v>
      </c>
      <c r="T27" s="44">
        <v>16.034652579033363</v>
      </c>
      <c r="U27" s="44">
        <v>14.613273371284102</v>
      </c>
      <c r="V27" s="119"/>
      <c r="W27" s="158"/>
      <c r="X27" s="119"/>
      <c r="Y27" s="119"/>
      <c r="Z27" s="118"/>
      <c r="AA27" s="160"/>
    </row>
    <row r="28" spans="2:27" s="145" customFormat="1" x14ac:dyDescent="0.25">
      <c r="B28" s="146" t="s">
        <v>168</v>
      </c>
      <c r="C28" s="147" t="s">
        <v>181</v>
      </c>
      <c r="D28" s="149">
        <v>4200</v>
      </c>
      <c r="E28" s="142">
        <v>4230</v>
      </c>
      <c r="F28" s="151">
        <v>12.492184383351496</v>
      </c>
      <c r="G28" s="152">
        <v>15.69983154713254</v>
      </c>
      <c r="H28" s="149">
        <v>2.215740762921282</v>
      </c>
      <c r="I28" s="149">
        <v>2.6594497799550272</v>
      </c>
      <c r="J28" s="156">
        <v>88</v>
      </c>
      <c r="K28" s="153">
        <v>1.6395601068624768E-2</v>
      </c>
      <c r="L28" s="157">
        <v>20.668886456889169</v>
      </c>
      <c r="M28" s="154">
        <v>1.8363709105831995E-2</v>
      </c>
      <c r="N28" s="151">
        <v>4.1572649275160316</v>
      </c>
      <c r="O28" s="152">
        <v>6.1929118738367306</v>
      </c>
      <c r="P28" s="152">
        <v>3.20121285061298</v>
      </c>
      <c r="Q28" s="152">
        <v>1.7386015130036663</v>
      </c>
      <c r="R28" s="152">
        <v>0.40984038216313096</v>
      </c>
      <c r="S28" s="152">
        <v>11.542566619616508</v>
      </c>
      <c r="T28" s="152">
        <v>9.0530083179368237</v>
      </c>
      <c r="U28" s="152">
        <v>7.2081276495558981</v>
      </c>
      <c r="V28" s="158"/>
      <c r="W28" s="158"/>
      <c r="X28" s="158"/>
      <c r="Y28" s="158"/>
      <c r="Z28" s="160"/>
      <c r="AA28" s="160"/>
    </row>
    <row r="29" spans="2:27" s="145" customFormat="1" x14ac:dyDescent="0.25">
      <c r="B29" s="146" t="s">
        <v>168</v>
      </c>
      <c r="C29" s="147" t="s">
        <v>182</v>
      </c>
      <c r="D29" s="149">
        <v>4320</v>
      </c>
      <c r="E29" s="142">
        <v>4360</v>
      </c>
      <c r="F29" s="151">
        <v>11.969004093205811</v>
      </c>
      <c r="G29" s="152">
        <v>21.371423244922436</v>
      </c>
      <c r="H29" s="149">
        <v>1.8746302692423964</v>
      </c>
      <c r="I29" s="180">
        <v>2.4451613402722181</v>
      </c>
      <c r="J29" s="156">
        <v>2</v>
      </c>
      <c r="K29" s="153">
        <v>144.65117191998368</v>
      </c>
      <c r="L29" s="157">
        <v>10.126599313283245</v>
      </c>
      <c r="M29" s="154">
        <v>6.4496930795376203E-2</v>
      </c>
      <c r="N29" s="151">
        <v>2.7670280002086072</v>
      </c>
      <c r="O29" s="152">
        <v>3.5612662947689611</v>
      </c>
      <c r="P29" s="152">
        <v>4.1405236635474285</v>
      </c>
      <c r="Q29" s="152">
        <v>4.617877502645225</v>
      </c>
      <c r="R29" s="152">
        <v>6.2847277837522144</v>
      </c>
      <c r="S29" s="152">
        <v>18.604395244713828</v>
      </c>
      <c r="T29" s="152">
        <v>17.373188042918386</v>
      </c>
      <c r="U29" s="152">
        <v>16.340873197891305</v>
      </c>
      <c r="V29" s="158"/>
      <c r="W29" s="158"/>
      <c r="X29" s="158"/>
      <c r="Y29" s="158"/>
      <c r="Z29" s="160"/>
      <c r="AA29" s="160"/>
    </row>
    <row r="30" spans="2:27" s="145" customFormat="1" x14ac:dyDescent="0.25">
      <c r="B30" s="146" t="s">
        <v>168</v>
      </c>
      <c r="C30" s="147" t="s">
        <v>189</v>
      </c>
      <c r="D30" s="149">
        <v>4440</v>
      </c>
      <c r="E30" s="142">
        <v>4470</v>
      </c>
      <c r="F30" s="151">
        <v>14.672066332985306</v>
      </c>
      <c r="G30" s="152">
        <v>21.189438435014285</v>
      </c>
      <c r="H30" s="149">
        <v>2.0061128590243307</v>
      </c>
      <c r="I30" s="149">
        <v>2.5759349793354884</v>
      </c>
      <c r="J30" s="156">
        <v>22</v>
      </c>
      <c r="K30" s="153">
        <v>0.87002296837182203</v>
      </c>
      <c r="L30" s="157">
        <v>15.374821659846457</v>
      </c>
      <c r="M30" s="154">
        <v>3.4658551172626881E-2</v>
      </c>
      <c r="N30" s="151">
        <v>3.6810452030946434</v>
      </c>
      <c r="O30" s="152">
        <v>5.0864189233302053</v>
      </c>
      <c r="P30" s="152">
        <v>4.6601540244064559</v>
      </c>
      <c r="Q30" s="152">
        <v>4.5380689606674824</v>
      </c>
      <c r="R30" s="152">
        <v>3.2237513235154989</v>
      </c>
      <c r="S30" s="152">
        <v>17.508393231919641</v>
      </c>
      <c r="T30" s="152">
        <v>15.856136065485179</v>
      </c>
      <c r="U30" s="152">
        <v>14.40323289445374</v>
      </c>
      <c r="V30" s="158"/>
      <c r="W30" s="158"/>
      <c r="X30" s="158"/>
      <c r="Y30" s="158"/>
      <c r="Z30" s="160"/>
      <c r="AA30" s="160"/>
    </row>
    <row r="31" spans="2:27" s="145" customFormat="1" x14ac:dyDescent="0.25">
      <c r="B31" s="146" t="s">
        <v>168</v>
      </c>
      <c r="C31" s="147" t="s">
        <v>183</v>
      </c>
      <c r="D31" s="149">
        <v>4628</v>
      </c>
      <c r="E31" s="142">
        <v>4628</v>
      </c>
      <c r="F31" s="151">
        <v>4.8757246203255624</v>
      </c>
      <c r="G31" s="152">
        <v>5.612922887966822</v>
      </c>
      <c r="H31" s="149">
        <v>2.4213904027798834</v>
      </c>
      <c r="I31" s="149">
        <v>2.5884352012222256</v>
      </c>
      <c r="J31" s="156">
        <v>50</v>
      </c>
      <c r="K31" s="153">
        <v>5.3304642337181532E-2</v>
      </c>
      <c r="L31" s="157">
        <v>40.597215684800894</v>
      </c>
      <c r="M31" s="154">
        <v>5.5159798333473765E-2</v>
      </c>
      <c r="N31" s="151">
        <v>0.90288754685275352</v>
      </c>
      <c r="O31" s="152">
        <v>2.0618343384461224</v>
      </c>
      <c r="P31" s="152">
        <v>1.8165761082278895</v>
      </c>
      <c r="Q31" s="152">
        <v>0.666074183599491</v>
      </c>
      <c r="R31" s="152">
        <v>0.16555071084056605</v>
      </c>
      <c r="S31" s="152">
        <v>4.710035341114069</v>
      </c>
      <c r="T31" s="152">
        <v>4.1123648786330653</v>
      </c>
      <c r="U31" s="152">
        <v>3.4266961525218367</v>
      </c>
      <c r="V31" s="158"/>
      <c r="W31" s="158"/>
      <c r="X31" s="158"/>
      <c r="Y31" s="158"/>
      <c r="Z31" s="160"/>
      <c r="AA31" s="160"/>
    </row>
    <row r="32" spans="2:27" ht="15.75" thickBot="1" x14ac:dyDescent="0.3">
      <c r="B32" s="47" t="s">
        <v>168</v>
      </c>
      <c r="C32" s="48" t="s">
        <v>191</v>
      </c>
      <c r="D32" s="49">
        <v>5070</v>
      </c>
      <c r="E32" s="143">
        <v>5090</v>
      </c>
      <c r="F32" s="50">
        <v>9.4539059412726942</v>
      </c>
      <c r="G32" s="51">
        <v>16.053169630589601</v>
      </c>
      <c r="H32" s="49">
        <v>2.126711382465555</v>
      </c>
      <c r="I32" s="49">
        <v>2.5724538386135953</v>
      </c>
      <c r="J32" s="120">
        <v>2</v>
      </c>
      <c r="K32" s="52">
        <v>49.592270902309124</v>
      </c>
      <c r="L32" s="116">
        <v>11.555966548613615</v>
      </c>
      <c r="M32" s="53">
        <v>0.10213029845528171</v>
      </c>
      <c r="N32" s="50">
        <v>2.0053243470423725</v>
      </c>
      <c r="O32" s="51">
        <v>2.9797737713312054</v>
      </c>
      <c r="P32" s="51">
        <v>3.5139967543579482</v>
      </c>
      <c r="Q32" s="51">
        <v>3.6449444198634273</v>
      </c>
      <c r="R32" s="51">
        <v>3.9091303379946472</v>
      </c>
      <c r="S32" s="51">
        <v>14.047845283547227</v>
      </c>
      <c r="T32" s="51">
        <v>13.165865365523869</v>
      </c>
      <c r="U32" s="51">
        <v>12.313695286179872</v>
      </c>
      <c r="V32" s="119"/>
      <c r="W32" s="158"/>
      <c r="X32" s="119"/>
      <c r="Y32" s="119"/>
      <c r="Z32" s="118"/>
      <c r="AA32" s="160"/>
    </row>
    <row r="33" spans="2:27" s="145" customFormat="1" ht="15.75" thickBot="1" x14ac:dyDescent="0.3">
      <c r="B33" s="161"/>
      <c r="C33" s="161"/>
      <c r="D33" s="162"/>
      <c r="E33" s="162"/>
      <c r="F33" s="163">
        <f t="shared" ref="F33:U33" si="0">AVERAGE(F13:F32)</f>
        <v>12.169700660984642</v>
      </c>
      <c r="G33" s="164">
        <f t="shared" si="0"/>
        <v>17.264028419209957</v>
      </c>
      <c r="H33" s="165">
        <f t="shared" si="0"/>
        <v>2.0252175261535337</v>
      </c>
      <c r="I33" s="165">
        <f t="shared" si="0"/>
        <v>2.5111207651569023</v>
      </c>
      <c r="J33" s="166">
        <f t="shared" si="0"/>
        <v>921.7</v>
      </c>
      <c r="K33" s="167">
        <f t="shared" si="0"/>
        <v>23.552046202094978</v>
      </c>
      <c r="L33" s="165">
        <f t="shared" si="0"/>
        <v>12.999405087698431</v>
      </c>
      <c r="M33" s="167">
        <f t="shared" si="0"/>
        <v>0.1064176387036128</v>
      </c>
      <c r="N33" s="164">
        <f t="shared" si="0"/>
        <v>4.0667382980550366</v>
      </c>
      <c r="O33" s="164">
        <f t="shared" si="0"/>
        <v>3.9629392141531374</v>
      </c>
      <c r="P33" s="164">
        <f t="shared" si="0"/>
        <v>4.1598363410063177</v>
      </c>
      <c r="Q33" s="164">
        <f t="shared" si="0"/>
        <v>3.3852553993075816</v>
      </c>
      <c r="R33" s="164">
        <f t="shared" si="0"/>
        <v>1.6892591666878816</v>
      </c>
      <c r="S33" s="164">
        <f t="shared" si="0"/>
        <v>13.197290121154921</v>
      </c>
      <c r="T33" s="164">
        <f t="shared" si="0"/>
        <v>11.779260589797993</v>
      </c>
      <c r="U33" s="164">
        <f t="shared" si="0"/>
        <v>10.652116609123651</v>
      </c>
      <c r="V33" s="158"/>
      <c r="W33" s="158"/>
      <c r="X33" s="158"/>
      <c r="Y33" s="158"/>
      <c r="Z33" s="160"/>
      <c r="AA33" s="160"/>
    </row>
    <row r="38" spans="2:27" x14ac:dyDescent="0.25">
      <c r="Z38" s="145"/>
    </row>
    <row r="39" spans="2:27" x14ac:dyDescent="0.25">
      <c r="Y39" s="145"/>
      <c r="Z39" s="145"/>
    </row>
    <row r="40" spans="2:27" x14ac:dyDescent="0.25">
      <c r="Y40" s="145"/>
      <c r="Z40" s="145"/>
    </row>
    <row r="41" spans="2:27" x14ac:dyDescent="0.25">
      <c r="Y41" s="145"/>
      <c r="Z41" s="145"/>
    </row>
    <row r="42" spans="2:27" x14ac:dyDescent="0.25">
      <c r="X42" s="145"/>
      <c r="Y42" s="145"/>
      <c r="Z42" s="145"/>
    </row>
    <row r="43" spans="2:27" x14ac:dyDescent="0.25">
      <c r="X43" s="145"/>
      <c r="Y43" s="145"/>
      <c r="Z43" s="145"/>
    </row>
    <row r="44" spans="2:27" x14ac:dyDescent="0.25">
      <c r="X44" s="145"/>
      <c r="Y44" s="145"/>
      <c r="Z44" s="145"/>
    </row>
    <row r="45" spans="2:27" x14ac:dyDescent="0.25">
      <c r="X45" s="145"/>
      <c r="Y45" s="145"/>
      <c r="Z45" s="145"/>
    </row>
    <row r="46" spans="2:27" x14ac:dyDescent="0.25">
      <c r="X46" s="145"/>
      <c r="Y46" s="145"/>
      <c r="Z46" s="145"/>
    </row>
    <row r="47" spans="2:27" x14ac:dyDescent="0.25">
      <c r="X47" s="145"/>
      <c r="Y47" s="145"/>
      <c r="Z47" s="145"/>
    </row>
    <row r="48" spans="2:27" x14ac:dyDescent="0.25">
      <c r="X48" s="145"/>
      <c r="Y48" s="145"/>
      <c r="Z48" s="145"/>
    </row>
    <row r="49" spans="24:26" x14ac:dyDescent="0.25">
      <c r="X49" s="145"/>
      <c r="Y49" s="145"/>
      <c r="Z49" s="145"/>
    </row>
    <row r="50" spans="24:26" x14ac:dyDescent="0.25">
      <c r="X50" s="145"/>
      <c r="Y50" s="145"/>
      <c r="Z50" s="145"/>
    </row>
    <row r="51" spans="24:26" x14ac:dyDescent="0.25">
      <c r="X51" s="145"/>
      <c r="Y51" s="145"/>
      <c r="Z51" s="145"/>
    </row>
    <row r="52" spans="24:26" x14ac:dyDescent="0.25">
      <c r="X52" s="145"/>
      <c r="Y52" s="145"/>
      <c r="Z52" s="145"/>
    </row>
    <row r="53" spans="24:26" x14ac:dyDescent="0.25">
      <c r="X53" s="145"/>
      <c r="Y53" s="145"/>
      <c r="Z53" s="145"/>
    </row>
    <row r="98" spans="2:2" x14ac:dyDescent="0.25">
      <c r="B98" t="s">
        <v>40</v>
      </c>
    </row>
  </sheetData>
  <sortState xmlns:xlrd2="http://schemas.microsoft.com/office/spreadsheetml/2017/richdata2" ref="Y13:Z32">
    <sortCondition ref="Z13"/>
  </sortState>
  <mergeCells count="4">
    <mergeCell ref="B1:U1"/>
    <mergeCell ref="F10:M10"/>
    <mergeCell ref="N10:U10"/>
    <mergeCell ref="B10:E10"/>
  </mergeCells>
  <pageMargins left="0.7" right="0.7" top="0.75" bottom="0.75" header="0.3" footer="0.3"/>
  <pageSetup scale="45" fitToHeight="0" orientation="landscape" r:id="rId1"/>
  <rowBreaks count="1" manualBreakCount="1">
    <brk id="34" max="16383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195D46-D1BB-4299-90B2-35F0981EB8C5}">
  <sheetPr codeName="Sheet4"/>
  <dimension ref="A1:AI132"/>
  <sheetViews>
    <sheetView workbookViewId="0">
      <selection activeCell="B1" sqref="B1"/>
    </sheetView>
  </sheetViews>
  <sheetFormatPr defaultRowHeight="15" x14ac:dyDescent="0.25"/>
  <cols>
    <col min="2" max="2" width="17.85546875" bestFit="1" customWidth="1"/>
  </cols>
  <sheetData>
    <row r="1" spans="1:35" x14ac:dyDescent="0.25">
      <c r="A1" s="62" t="s">
        <v>46</v>
      </c>
      <c r="B1" s="62"/>
      <c r="C1" s="125" t="s">
        <v>169</v>
      </c>
      <c r="D1" s="125" t="s">
        <v>174</v>
      </c>
      <c r="E1" s="125" t="s">
        <v>184</v>
      </c>
      <c r="F1" s="125" t="s">
        <v>173</v>
      </c>
      <c r="G1" s="125" t="s">
        <v>185</v>
      </c>
      <c r="H1" s="125" t="s">
        <v>186</v>
      </c>
      <c r="I1" s="125" t="s">
        <v>190</v>
      </c>
      <c r="J1" s="125" t="s">
        <v>175</v>
      </c>
      <c r="K1" s="125" t="s">
        <v>176</v>
      </c>
      <c r="L1" t="s">
        <v>187</v>
      </c>
      <c r="M1" t="s">
        <v>177</v>
      </c>
      <c r="N1" t="s">
        <v>188</v>
      </c>
      <c r="O1" t="s">
        <v>178</v>
      </c>
      <c r="P1" t="s">
        <v>179</v>
      </c>
      <c r="Q1" t="s">
        <v>180</v>
      </c>
      <c r="R1" t="s">
        <v>181</v>
      </c>
      <c r="S1" t="s">
        <v>182</v>
      </c>
      <c r="T1" t="s">
        <v>189</v>
      </c>
      <c r="U1" t="s">
        <v>183</v>
      </c>
      <c r="V1" t="s">
        <v>191</v>
      </c>
    </row>
    <row r="2" spans="1:35" x14ac:dyDescent="0.25">
      <c r="A2" s="62">
        <v>18</v>
      </c>
      <c r="B2" s="63">
        <v>62.6195443931068</v>
      </c>
      <c r="C2" s="63">
        <v>0</v>
      </c>
      <c r="D2" s="126">
        <v>0</v>
      </c>
      <c r="E2" s="126">
        <v>0</v>
      </c>
      <c r="F2" s="126">
        <v>0</v>
      </c>
      <c r="G2" s="126">
        <v>0</v>
      </c>
      <c r="H2" s="126">
        <v>0</v>
      </c>
      <c r="I2" s="126">
        <v>0.44580397681383027</v>
      </c>
      <c r="J2" s="126">
        <v>0</v>
      </c>
      <c r="K2" s="126">
        <v>0</v>
      </c>
      <c r="L2" s="126">
        <v>0</v>
      </c>
      <c r="M2" s="126">
        <v>0</v>
      </c>
      <c r="N2" s="126">
        <v>0</v>
      </c>
      <c r="O2" s="126">
        <v>0</v>
      </c>
      <c r="P2" s="155">
        <v>0</v>
      </c>
      <c r="Q2" s="155">
        <v>0</v>
      </c>
      <c r="R2" s="155">
        <v>0</v>
      </c>
      <c r="S2" s="155">
        <v>0</v>
      </c>
      <c r="T2" s="155">
        <v>0</v>
      </c>
      <c r="U2" s="155">
        <v>0</v>
      </c>
      <c r="V2" s="155">
        <v>3.4817084895989267E-2</v>
      </c>
      <c r="W2" s="155"/>
      <c r="X2" s="155"/>
      <c r="Y2" s="155"/>
      <c r="Z2" s="155"/>
      <c r="AA2" s="121"/>
      <c r="AB2" s="121"/>
      <c r="AC2" s="121"/>
      <c r="AD2" s="121"/>
      <c r="AE2" s="121"/>
      <c r="AF2" s="121"/>
      <c r="AG2" s="121"/>
      <c r="AH2" s="121"/>
      <c r="AI2" s="121"/>
    </row>
    <row r="3" spans="1:35" x14ac:dyDescent="0.25">
      <c r="A3" s="62">
        <v>19</v>
      </c>
      <c r="B3" s="155">
        <v>53.757938729660147</v>
      </c>
      <c r="C3" s="126">
        <v>0</v>
      </c>
      <c r="D3" s="126">
        <v>0</v>
      </c>
      <c r="E3" s="126">
        <v>0</v>
      </c>
      <c r="F3" s="126">
        <v>0</v>
      </c>
      <c r="G3" s="126">
        <v>0</v>
      </c>
      <c r="H3" s="126">
        <v>0</v>
      </c>
      <c r="I3" s="126">
        <v>0.81438759658653814</v>
      </c>
      <c r="J3" s="126">
        <v>0</v>
      </c>
      <c r="K3" s="126">
        <v>0</v>
      </c>
      <c r="L3" s="126">
        <v>0</v>
      </c>
      <c r="M3" s="126">
        <v>0</v>
      </c>
      <c r="N3" s="126">
        <v>0</v>
      </c>
      <c r="O3" s="126">
        <v>0</v>
      </c>
      <c r="P3" s="155">
        <v>0</v>
      </c>
      <c r="Q3" s="155">
        <v>0</v>
      </c>
      <c r="R3" s="155">
        <v>0</v>
      </c>
      <c r="S3" s="155">
        <v>1.1295556013505887E-2</v>
      </c>
      <c r="T3" s="155">
        <v>0</v>
      </c>
      <c r="U3" s="155">
        <v>0</v>
      </c>
      <c r="V3" s="155">
        <v>0.13675141755408235</v>
      </c>
      <c r="W3" s="155"/>
      <c r="X3" s="155"/>
      <c r="Y3" s="155"/>
      <c r="Z3" s="155"/>
      <c r="AA3" s="122"/>
      <c r="AB3" s="122"/>
      <c r="AC3" s="122"/>
      <c r="AD3" s="122"/>
      <c r="AE3" s="122"/>
      <c r="AF3" s="122"/>
      <c r="AG3" s="122"/>
      <c r="AH3" s="122"/>
      <c r="AI3" s="122"/>
    </row>
    <row r="4" spans="1:35" x14ac:dyDescent="0.25">
      <c r="A4" s="62">
        <v>20</v>
      </c>
      <c r="B4" s="155">
        <v>46.111067980059559</v>
      </c>
      <c r="C4" s="126">
        <v>0</v>
      </c>
      <c r="D4" s="126">
        <v>0</v>
      </c>
      <c r="E4" s="126">
        <v>0</v>
      </c>
      <c r="F4" s="126">
        <v>0</v>
      </c>
      <c r="G4" s="126">
        <v>0</v>
      </c>
      <c r="H4" s="126">
        <v>0</v>
      </c>
      <c r="I4" s="126">
        <v>1.0793828701928108</v>
      </c>
      <c r="J4" s="126">
        <v>0</v>
      </c>
      <c r="K4" s="126">
        <v>0</v>
      </c>
      <c r="L4" s="126">
        <v>0</v>
      </c>
      <c r="M4" s="126">
        <v>0</v>
      </c>
      <c r="N4" s="126">
        <v>0</v>
      </c>
      <c r="O4" s="126">
        <v>0</v>
      </c>
      <c r="P4" s="155">
        <v>0</v>
      </c>
      <c r="Q4" s="155">
        <v>0</v>
      </c>
      <c r="R4" s="155">
        <v>0</v>
      </c>
      <c r="S4" s="155">
        <v>0.39887139254347731</v>
      </c>
      <c r="T4" s="155">
        <v>0</v>
      </c>
      <c r="U4" s="155">
        <v>0</v>
      </c>
      <c r="V4" s="155">
        <v>0.2533520533124673</v>
      </c>
      <c r="W4" s="155"/>
      <c r="X4" s="155"/>
      <c r="Y4" s="155"/>
      <c r="Z4" s="155"/>
      <c r="AA4" s="122"/>
      <c r="AB4" s="122"/>
      <c r="AC4" s="122"/>
      <c r="AD4" s="122"/>
      <c r="AE4" s="122"/>
      <c r="AF4" s="122"/>
      <c r="AG4" s="122"/>
      <c r="AH4" s="122"/>
      <c r="AI4" s="122"/>
    </row>
    <row r="5" spans="1:35" x14ac:dyDescent="0.25">
      <c r="A5" s="62">
        <v>21</v>
      </c>
      <c r="B5" s="155">
        <v>39.599868974053635</v>
      </c>
      <c r="C5" s="126">
        <v>0</v>
      </c>
      <c r="D5" s="126">
        <v>0</v>
      </c>
      <c r="E5" s="126">
        <v>0</v>
      </c>
      <c r="F5" s="126">
        <v>0</v>
      </c>
      <c r="G5" s="126">
        <v>0</v>
      </c>
      <c r="H5" s="126">
        <v>0</v>
      </c>
      <c r="I5" s="126">
        <v>1.1785312074236949</v>
      </c>
      <c r="J5" s="126">
        <v>0</v>
      </c>
      <c r="K5" s="126">
        <v>0</v>
      </c>
      <c r="L5" s="126">
        <v>0</v>
      </c>
      <c r="M5" s="126">
        <v>0</v>
      </c>
      <c r="N5" s="126">
        <v>0</v>
      </c>
      <c r="O5" s="126">
        <v>0</v>
      </c>
      <c r="P5" s="155">
        <v>0</v>
      </c>
      <c r="Q5" s="155">
        <v>0</v>
      </c>
      <c r="R5" s="155">
        <v>0</v>
      </c>
      <c r="S5" s="155">
        <v>0.67824320849199182</v>
      </c>
      <c r="T5" s="155">
        <v>0</v>
      </c>
      <c r="U5" s="155">
        <v>0</v>
      </c>
      <c r="V5" s="155">
        <v>0.32685080419889695</v>
      </c>
      <c r="W5" s="155"/>
      <c r="X5" s="155"/>
      <c r="Y5" s="155"/>
      <c r="Z5" s="155"/>
      <c r="AA5" s="122"/>
      <c r="AB5" s="122"/>
      <c r="AC5" s="122"/>
      <c r="AD5" s="122"/>
      <c r="AE5" s="122"/>
      <c r="AF5" s="122"/>
      <c r="AG5" s="122"/>
      <c r="AH5" s="122"/>
      <c r="AI5" s="122"/>
    </row>
    <row r="6" spans="1:35" x14ac:dyDescent="0.25">
      <c r="A6" s="62">
        <v>22</v>
      </c>
      <c r="B6" s="155">
        <v>33.964833797269954</v>
      </c>
      <c r="C6" s="126">
        <v>0</v>
      </c>
      <c r="D6" s="126">
        <v>0</v>
      </c>
      <c r="E6" s="126">
        <v>0</v>
      </c>
      <c r="F6" s="126">
        <v>0</v>
      </c>
      <c r="G6" s="126">
        <v>0</v>
      </c>
      <c r="H6" s="126">
        <v>0</v>
      </c>
      <c r="I6" s="126">
        <v>1.4700531846680438</v>
      </c>
      <c r="J6" s="126">
        <v>0</v>
      </c>
      <c r="K6" s="126">
        <v>0</v>
      </c>
      <c r="L6" s="126">
        <v>0</v>
      </c>
      <c r="M6" s="126">
        <v>0</v>
      </c>
      <c r="N6" s="126">
        <v>0</v>
      </c>
      <c r="O6" s="126">
        <v>0</v>
      </c>
      <c r="P6" s="155">
        <v>0</v>
      </c>
      <c r="Q6" s="155">
        <v>0</v>
      </c>
      <c r="R6" s="155">
        <v>0</v>
      </c>
      <c r="S6" s="155">
        <v>0.93717733257188662</v>
      </c>
      <c r="T6" s="155">
        <v>0</v>
      </c>
      <c r="U6" s="155">
        <v>0</v>
      </c>
      <c r="V6" s="155">
        <v>0.2941818814300734</v>
      </c>
      <c r="W6" s="155"/>
      <c r="X6" s="155"/>
      <c r="Y6" s="155"/>
      <c r="Z6" s="155"/>
      <c r="AA6" s="122"/>
      <c r="AB6" s="122"/>
      <c r="AC6" s="122"/>
      <c r="AD6" s="122"/>
      <c r="AE6" s="122"/>
      <c r="AF6" s="122"/>
      <c r="AG6" s="122"/>
      <c r="AH6" s="122"/>
      <c r="AI6" s="122"/>
    </row>
    <row r="7" spans="1:35" x14ac:dyDescent="0.25">
      <c r="A7" s="62">
        <v>23</v>
      </c>
      <c r="B7" s="155">
        <v>29.168037907453336</v>
      </c>
      <c r="C7" s="126">
        <v>0</v>
      </c>
      <c r="D7" s="126">
        <v>6.0499071279097337E-2</v>
      </c>
      <c r="E7" s="126">
        <v>0</v>
      </c>
      <c r="F7" s="126">
        <v>0</v>
      </c>
      <c r="G7" s="126">
        <v>0</v>
      </c>
      <c r="H7" s="126">
        <v>0</v>
      </c>
      <c r="I7" s="126">
        <v>1.7433858340934592</v>
      </c>
      <c r="J7" s="126">
        <v>0</v>
      </c>
      <c r="K7" s="126">
        <v>0</v>
      </c>
      <c r="L7" s="126">
        <v>0</v>
      </c>
      <c r="M7" s="126">
        <v>0</v>
      </c>
      <c r="N7" s="126">
        <v>0</v>
      </c>
      <c r="O7" s="126">
        <v>0</v>
      </c>
      <c r="P7" s="155">
        <v>0</v>
      </c>
      <c r="Q7" s="155">
        <v>0</v>
      </c>
      <c r="R7" s="155">
        <v>0</v>
      </c>
      <c r="S7" s="155">
        <v>0.7760545067345983</v>
      </c>
      <c r="T7" s="155">
        <v>0</v>
      </c>
      <c r="U7" s="155">
        <v>0</v>
      </c>
      <c r="V7" s="155">
        <v>0.3079180140109451</v>
      </c>
      <c r="W7" s="155"/>
      <c r="X7" s="155"/>
      <c r="Y7" s="155"/>
      <c r="Z7" s="155"/>
      <c r="AA7" s="122"/>
      <c r="AB7" s="122"/>
      <c r="AC7" s="122"/>
      <c r="AD7" s="122"/>
      <c r="AE7" s="122"/>
      <c r="AF7" s="122"/>
      <c r="AG7" s="122"/>
      <c r="AH7" s="122"/>
      <c r="AI7" s="122"/>
    </row>
    <row r="8" spans="1:35" x14ac:dyDescent="0.25">
      <c r="A8" s="62">
        <v>24</v>
      </c>
      <c r="B8" s="155">
        <v>25.045358913565106</v>
      </c>
      <c r="C8" s="126">
        <v>0</v>
      </c>
      <c r="D8" s="126">
        <v>0.15389568662366171</v>
      </c>
      <c r="E8" s="126">
        <v>0</v>
      </c>
      <c r="F8" s="126">
        <v>0</v>
      </c>
      <c r="G8" s="126">
        <v>0</v>
      </c>
      <c r="H8" s="126">
        <v>0</v>
      </c>
      <c r="I8" s="126">
        <v>1.922236933668678</v>
      </c>
      <c r="J8" s="126">
        <v>0</v>
      </c>
      <c r="K8" s="126">
        <v>0</v>
      </c>
      <c r="L8" s="126">
        <v>0</v>
      </c>
      <c r="M8" s="126">
        <v>0</v>
      </c>
      <c r="N8" s="126">
        <v>0</v>
      </c>
      <c r="O8" s="126">
        <v>0</v>
      </c>
      <c r="P8" s="155">
        <v>0</v>
      </c>
      <c r="Q8" s="155">
        <v>0</v>
      </c>
      <c r="R8" s="155">
        <v>0</v>
      </c>
      <c r="S8" s="155">
        <v>0.63093668518607049</v>
      </c>
      <c r="T8" s="155">
        <v>0</v>
      </c>
      <c r="U8" s="155">
        <v>0</v>
      </c>
      <c r="V8" s="155">
        <v>0.33174238183159421</v>
      </c>
      <c r="W8" s="155"/>
      <c r="X8" s="155"/>
      <c r="Y8" s="155"/>
      <c r="Z8" s="155"/>
      <c r="AA8" s="122"/>
      <c r="AB8" s="122"/>
      <c r="AC8" s="122"/>
      <c r="AD8" s="122"/>
      <c r="AE8" s="122"/>
      <c r="AF8" s="122"/>
      <c r="AG8" s="122"/>
      <c r="AH8" s="122"/>
      <c r="AI8" s="122"/>
    </row>
    <row r="9" spans="1:35" x14ac:dyDescent="0.25">
      <c r="A9" s="62">
        <v>25</v>
      </c>
      <c r="B9" s="155">
        <v>21.506372224171304</v>
      </c>
      <c r="C9" s="126">
        <v>0</v>
      </c>
      <c r="D9" s="126">
        <v>0.32289906942966579</v>
      </c>
      <c r="E9" s="126">
        <v>0</v>
      </c>
      <c r="F9" s="126">
        <v>0</v>
      </c>
      <c r="G9" s="126">
        <v>0</v>
      </c>
      <c r="H9" s="126">
        <v>0</v>
      </c>
      <c r="I9" s="126">
        <v>1.8306401147364735</v>
      </c>
      <c r="J9" s="126">
        <v>0</v>
      </c>
      <c r="K9" s="126">
        <v>0</v>
      </c>
      <c r="L9" s="126">
        <v>0</v>
      </c>
      <c r="M9" s="126">
        <v>0</v>
      </c>
      <c r="N9" s="126">
        <v>0</v>
      </c>
      <c r="O9" s="126">
        <v>0</v>
      </c>
      <c r="P9" s="155">
        <v>0</v>
      </c>
      <c r="Q9" s="155">
        <v>0</v>
      </c>
      <c r="R9" s="155">
        <v>0</v>
      </c>
      <c r="S9" s="155">
        <v>0.46930136959091145</v>
      </c>
      <c r="T9" s="155">
        <v>0</v>
      </c>
      <c r="U9" s="155">
        <v>0</v>
      </c>
      <c r="V9" s="155">
        <v>0.34071193889605406</v>
      </c>
      <c r="W9" s="155"/>
      <c r="X9" s="155"/>
      <c r="Y9" s="155"/>
      <c r="Z9" s="155"/>
      <c r="AA9" s="122"/>
      <c r="AB9" s="122"/>
      <c r="AC9" s="122"/>
      <c r="AD9" s="122"/>
      <c r="AE9" s="122"/>
      <c r="AF9" s="122"/>
      <c r="AG9" s="122"/>
      <c r="AH9" s="122"/>
      <c r="AI9" s="122"/>
    </row>
    <row r="10" spans="1:35" x14ac:dyDescent="0.25">
      <c r="A10" s="62">
        <v>26</v>
      </c>
      <c r="B10" s="155">
        <v>18.476726238033599</v>
      </c>
      <c r="C10" s="126">
        <v>0</v>
      </c>
      <c r="D10" s="126">
        <v>0.59950656927699619</v>
      </c>
      <c r="E10" s="126">
        <v>0</v>
      </c>
      <c r="F10" s="126">
        <v>0</v>
      </c>
      <c r="G10" s="126">
        <v>0</v>
      </c>
      <c r="H10" s="126">
        <v>0</v>
      </c>
      <c r="I10" s="126">
        <v>1.6803472319575441</v>
      </c>
      <c r="J10" s="126">
        <v>0</v>
      </c>
      <c r="K10" s="126">
        <v>0</v>
      </c>
      <c r="L10" s="126">
        <v>0</v>
      </c>
      <c r="M10" s="126">
        <v>0</v>
      </c>
      <c r="N10" s="126">
        <v>0</v>
      </c>
      <c r="O10" s="126">
        <v>0</v>
      </c>
      <c r="P10" s="155">
        <v>0</v>
      </c>
      <c r="Q10" s="155">
        <v>0</v>
      </c>
      <c r="R10" s="155">
        <v>0</v>
      </c>
      <c r="S10" s="155">
        <v>0.31826720100096323</v>
      </c>
      <c r="T10" s="155">
        <v>0</v>
      </c>
      <c r="U10" s="155">
        <v>0</v>
      </c>
      <c r="V10" s="155">
        <v>0.29895024635286932</v>
      </c>
      <c r="W10" s="155"/>
      <c r="X10" s="155"/>
      <c r="Y10" s="155"/>
      <c r="Z10" s="155"/>
      <c r="AA10" s="122"/>
      <c r="AB10" s="122"/>
      <c r="AC10" s="122"/>
      <c r="AD10" s="122"/>
      <c r="AE10" s="122"/>
      <c r="AF10" s="122"/>
      <c r="AG10" s="122"/>
      <c r="AH10" s="122"/>
      <c r="AI10" s="122"/>
    </row>
    <row r="11" spans="1:35" x14ac:dyDescent="0.25">
      <c r="A11" s="62">
        <v>27</v>
      </c>
      <c r="B11" s="155">
        <v>15.876549666421083</v>
      </c>
      <c r="C11" s="126">
        <v>0</v>
      </c>
      <c r="D11" s="126">
        <v>0.83860105029898402</v>
      </c>
      <c r="E11" s="126">
        <v>0</v>
      </c>
      <c r="F11" s="126">
        <v>0</v>
      </c>
      <c r="G11" s="126">
        <v>0</v>
      </c>
      <c r="H11" s="126">
        <v>0</v>
      </c>
      <c r="I11" s="126">
        <v>1.5086978219356768</v>
      </c>
      <c r="J11" s="126">
        <v>2.1421418888423326E-2</v>
      </c>
      <c r="K11" s="126">
        <v>0</v>
      </c>
      <c r="L11" s="126">
        <v>0</v>
      </c>
      <c r="M11" s="126">
        <v>0</v>
      </c>
      <c r="N11" s="126">
        <v>0</v>
      </c>
      <c r="O11" s="126">
        <v>0</v>
      </c>
      <c r="P11" s="155">
        <v>0</v>
      </c>
      <c r="Q11" s="155">
        <v>0</v>
      </c>
      <c r="R11" s="155">
        <v>0</v>
      </c>
      <c r="S11" s="155">
        <v>0.2474083504778502</v>
      </c>
      <c r="T11" s="155">
        <v>0</v>
      </c>
      <c r="U11" s="155">
        <v>0</v>
      </c>
      <c r="V11" s="155">
        <v>0.22772418689785226</v>
      </c>
      <c r="W11" s="155"/>
      <c r="X11" s="155"/>
      <c r="Y11" s="155"/>
      <c r="Z11" s="155"/>
      <c r="AA11" s="122"/>
      <c r="AB11" s="122"/>
      <c r="AC11" s="122"/>
      <c r="AD11" s="122"/>
      <c r="AE11" s="122"/>
      <c r="AF11" s="122"/>
      <c r="AG11" s="122"/>
      <c r="AH11" s="122"/>
      <c r="AI11" s="122"/>
    </row>
    <row r="12" spans="1:35" x14ac:dyDescent="0.25">
      <c r="A12" s="62">
        <v>28</v>
      </c>
      <c r="B12" s="155">
        <v>13.644945454127646</v>
      </c>
      <c r="C12" s="126">
        <v>6.9429060640927055E-3</v>
      </c>
      <c r="D12" s="126">
        <v>1.036941035148135</v>
      </c>
      <c r="E12" s="126">
        <v>0</v>
      </c>
      <c r="F12" s="126">
        <v>0</v>
      </c>
      <c r="G12" s="126">
        <v>0</v>
      </c>
      <c r="H12" s="126">
        <v>0</v>
      </c>
      <c r="I12" s="126">
        <v>1.4059136000843673</v>
      </c>
      <c r="J12" s="126">
        <v>4.9767522497735903E-2</v>
      </c>
      <c r="K12" s="126">
        <v>0</v>
      </c>
      <c r="L12" s="126">
        <v>0</v>
      </c>
      <c r="M12" s="126">
        <v>2.2733431654878285E-2</v>
      </c>
      <c r="N12" s="126">
        <v>0</v>
      </c>
      <c r="O12" s="126">
        <v>0</v>
      </c>
      <c r="P12" s="155">
        <v>0</v>
      </c>
      <c r="Q12" s="155">
        <v>0</v>
      </c>
      <c r="R12" s="155">
        <v>0</v>
      </c>
      <c r="S12" s="155">
        <v>0.18587099767933485</v>
      </c>
      <c r="T12" s="155">
        <v>0</v>
      </c>
      <c r="U12" s="155">
        <v>0</v>
      </c>
      <c r="V12" s="155">
        <v>0.22142695126495257</v>
      </c>
      <c r="W12" s="155"/>
      <c r="X12" s="155"/>
      <c r="Y12" s="155"/>
      <c r="Z12" s="155"/>
      <c r="AA12" s="122"/>
      <c r="AB12" s="122"/>
      <c r="AC12" s="122"/>
      <c r="AD12" s="122"/>
      <c r="AE12" s="122"/>
      <c r="AF12" s="122"/>
      <c r="AG12" s="122"/>
      <c r="AH12" s="122"/>
      <c r="AI12" s="122"/>
    </row>
    <row r="13" spans="1:35" x14ac:dyDescent="0.25">
      <c r="A13" s="62">
        <v>29</v>
      </c>
      <c r="B13" s="155">
        <v>11.735607531742037</v>
      </c>
      <c r="C13" s="126">
        <v>3.941994407060969E-2</v>
      </c>
      <c r="D13" s="126">
        <v>1.0595014568691756</v>
      </c>
      <c r="E13" s="126">
        <v>0</v>
      </c>
      <c r="F13" s="126">
        <v>0</v>
      </c>
      <c r="G13" s="126">
        <v>0</v>
      </c>
      <c r="H13" s="126">
        <v>0</v>
      </c>
      <c r="I13" s="126">
        <v>1.3326466061567683</v>
      </c>
      <c r="J13" s="126">
        <v>7.1826027735105547E-2</v>
      </c>
      <c r="K13" s="126">
        <v>0</v>
      </c>
      <c r="L13" s="126">
        <v>0</v>
      </c>
      <c r="M13" s="126">
        <v>4.2992299108135228E-2</v>
      </c>
      <c r="N13" s="126">
        <v>0</v>
      </c>
      <c r="O13" s="126">
        <v>0</v>
      </c>
      <c r="P13" s="155">
        <v>0</v>
      </c>
      <c r="Q13" s="155">
        <v>0</v>
      </c>
      <c r="R13" s="155">
        <v>0</v>
      </c>
      <c r="S13" s="155">
        <v>0.16826186831914172</v>
      </c>
      <c r="T13" s="155">
        <v>0</v>
      </c>
      <c r="U13" s="155">
        <v>0</v>
      </c>
      <c r="V13" s="155">
        <v>0.21222387946385007</v>
      </c>
      <c r="W13" s="155"/>
      <c r="X13" s="155"/>
      <c r="Y13" s="155"/>
      <c r="Z13" s="155"/>
      <c r="AA13" s="122"/>
      <c r="AB13" s="122"/>
      <c r="AC13" s="122"/>
      <c r="AD13" s="122"/>
      <c r="AE13" s="122"/>
      <c r="AF13" s="122"/>
      <c r="AG13" s="122"/>
      <c r="AH13" s="122"/>
      <c r="AI13" s="122"/>
    </row>
    <row r="14" spans="1:35" x14ac:dyDescent="0.25">
      <c r="A14" s="62">
        <v>30</v>
      </c>
      <c r="B14" s="155">
        <v>10.098357650380297</v>
      </c>
      <c r="C14" s="126">
        <v>7.915753685140757E-2</v>
      </c>
      <c r="D14" s="126">
        <v>1.2019293949666172</v>
      </c>
      <c r="E14" s="126">
        <v>0</v>
      </c>
      <c r="F14" s="126">
        <v>0</v>
      </c>
      <c r="G14" s="126">
        <v>0</v>
      </c>
      <c r="H14" s="126">
        <v>0</v>
      </c>
      <c r="I14" s="126">
        <v>1.338947159836958</v>
      </c>
      <c r="J14" s="126">
        <v>8.4568669771878324E-2</v>
      </c>
      <c r="K14" s="126">
        <v>0</v>
      </c>
      <c r="L14" s="126">
        <v>0</v>
      </c>
      <c r="M14" s="126">
        <v>8.4259358145071114E-2</v>
      </c>
      <c r="N14" s="126">
        <v>0</v>
      </c>
      <c r="O14" s="126">
        <v>0</v>
      </c>
      <c r="P14" s="155">
        <v>0</v>
      </c>
      <c r="Q14" s="155">
        <v>0</v>
      </c>
      <c r="R14" s="155">
        <v>0</v>
      </c>
      <c r="S14" s="155">
        <v>0.16168160904518553</v>
      </c>
      <c r="T14" s="155">
        <v>0</v>
      </c>
      <c r="U14" s="155">
        <v>0</v>
      </c>
      <c r="V14" s="155">
        <v>0.23490082425573092</v>
      </c>
      <c r="W14" s="155"/>
      <c r="X14" s="155"/>
      <c r="Y14" s="155"/>
      <c r="Z14" s="155"/>
      <c r="AA14" s="122"/>
      <c r="AB14" s="122"/>
      <c r="AC14" s="122"/>
      <c r="AD14" s="122"/>
      <c r="AE14" s="122"/>
      <c r="AF14" s="122"/>
      <c r="AG14" s="122"/>
      <c r="AH14" s="122"/>
      <c r="AI14" s="122"/>
    </row>
    <row r="15" spans="1:35" x14ac:dyDescent="0.25">
      <c r="A15" s="62">
        <v>31</v>
      </c>
      <c r="B15" s="155">
        <v>8.6981403130094996</v>
      </c>
      <c r="C15" s="126">
        <v>0.13441353143799534</v>
      </c>
      <c r="D15" s="126">
        <v>1.3269932270980551</v>
      </c>
      <c r="E15" s="126">
        <v>0</v>
      </c>
      <c r="F15" s="126">
        <v>0</v>
      </c>
      <c r="G15" s="126">
        <v>0</v>
      </c>
      <c r="H15" s="126">
        <v>0</v>
      </c>
      <c r="I15" s="126">
        <v>1.3061896521939467</v>
      </c>
      <c r="J15" s="126">
        <v>9.7111981966576597E-2</v>
      </c>
      <c r="K15" s="126">
        <v>0</v>
      </c>
      <c r="L15" s="126">
        <v>0</v>
      </c>
      <c r="M15" s="126">
        <v>0.13697144076392223</v>
      </c>
      <c r="N15" s="126">
        <v>0</v>
      </c>
      <c r="O15" s="126">
        <v>0</v>
      </c>
      <c r="P15" s="155">
        <v>0</v>
      </c>
      <c r="Q15" s="155">
        <v>0</v>
      </c>
      <c r="R15" s="155">
        <v>0</v>
      </c>
      <c r="S15" s="155">
        <v>0.17316876527311073</v>
      </c>
      <c r="T15" s="155">
        <v>0</v>
      </c>
      <c r="U15" s="155">
        <v>0</v>
      </c>
      <c r="V15" s="155">
        <v>0.23211288261099269</v>
      </c>
      <c r="W15" s="155"/>
      <c r="X15" s="155"/>
      <c r="Y15" s="155"/>
      <c r="Z15" s="155"/>
      <c r="AA15" s="122"/>
      <c r="AB15" s="122"/>
      <c r="AC15" s="122"/>
      <c r="AD15" s="122"/>
      <c r="AE15" s="122"/>
      <c r="AF15" s="122"/>
      <c r="AG15" s="122"/>
      <c r="AH15" s="122"/>
      <c r="AI15" s="122"/>
    </row>
    <row r="16" spans="1:35" x14ac:dyDescent="0.25">
      <c r="A16" s="62">
        <v>32</v>
      </c>
      <c r="B16" s="155">
        <v>7.4969559921043096</v>
      </c>
      <c r="C16" s="126">
        <v>0.21077906660358436</v>
      </c>
      <c r="D16" s="126">
        <v>1.4897199897737214</v>
      </c>
      <c r="E16" s="126">
        <v>0</v>
      </c>
      <c r="F16" s="126">
        <v>0</v>
      </c>
      <c r="G16" s="126">
        <v>0</v>
      </c>
      <c r="H16" s="126">
        <v>0</v>
      </c>
      <c r="I16" s="126">
        <v>1.2935295712521495</v>
      </c>
      <c r="J16" s="126">
        <v>0.11506571802162377</v>
      </c>
      <c r="K16" s="126">
        <v>0</v>
      </c>
      <c r="L16" s="126">
        <v>0</v>
      </c>
      <c r="M16" s="126">
        <v>0.19417103188787319</v>
      </c>
      <c r="N16" s="126">
        <v>0</v>
      </c>
      <c r="O16" s="126">
        <v>0</v>
      </c>
      <c r="P16" s="155">
        <v>0</v>
      </c>
      <c r="Q16" s="155">
        <v>0</v>
      </c>
      <c r="R16" s="155">
        <v>0</v>
      </c>
      <c r="S16" s="155">
        <v>0.16551035808608131</v>
      </c>
      <c r="T16" s="155">
        <v>0</v>
      </c>
      <c r="U16" s="155">
        <v>0</v>
      </c>
      <c r="V16" s="155">
        <v>0.22654694177909779</v>
      </c>
      <c r="W16" s="155"/>
      <c r="X16" s="155"/>
      <c r="Y16" s="155"/>
      <c r="Z16" s="155"/>
      <c r="AA16" s="122"/>
      <c r="AB16" s="122"/>
      <c r="AC16" s="122"/>
      <c r="AD16" s="122"/>
      <c r="AE16" s="122"/>
      <c r="AF16" s="122"/>
      <c r="AG16" s="122"/>
      <c r="AH16" s="122"/>
      <c r="AI16" s="122"/>
    </row>
    <row r="17" spans="1:35" x14ac:dyDescent="0.25">
      <c r="A17" s="62">
        <v>33</v>
      </c>
      <c r="B17" s="155">
        <v>6.4700782836954875</v>
      </c>
      <c r="C17" s="126">
        <v>0.30486700087460228</v>
      </c>
      <c r="D17" s="126">
        <v>1.5602101757070646</v>
      </c>
      <c r="E17" s="126">
        <v>0</v>
      </c>
      <c r="F17" s="126">
        <v>0</v>
      </c>
      <c r="G17" s="126">
        <v>0</v>
      </c>
      <c r="H17" s="126">
        <v>0</v>
      </c>
      <c r="I17" s="126">
        <v>1.2393396759445852</v>
      </c>
      <c r="J17" s="126">
        <v>0.1383740534204454</v>
      </c>
      <c r="K17" s="126">
        <v>0</v>
      </c>
      <c r="L17" s="126">
        <v>0</v>
      </c>
      <c r="M17" s="126">
        <v>0.23968703701206823</v>
      </c>
      <c r="N17" s="126">
        <v>0</v>
      </c>
      <c r="O17" s="126">
        <v>0</v>
      </c>
      <c r="P17" s="155">
        <v>0</v>
      </c>
      <c r="Q17" s="155">
        <v>0</v>
      </c>
      <c r="R17" s="155">
        <v>0</v>
      </c>
      <c r="S17" s="155">
        <v>0.17150287865527802</v>
      </c>
      <c r="T17" s="155">
        <v>0</v>
      </c>
      <c r="U17" s="155">
        <v>0</v>
      </c>
      <c r="V17" s="155">
        <v>0.23577784727670648</v>
      </c>
      <c r="W17" s="155"/>
      <c r="X17" s="155"/>
      <c r="Y17" s="155"/>
      <c r="Z17" s="155"/>
      <c r="AA17" s="122"/>
      <c r="AB17" s="122"/>
      <c r="AC17" s="122"/>
      <c r="AD17" s="122"/>
      <c r="AE17" s="122"/>
      <c r="AF17" s="122"/>
      <c r="AG17" s="122"/>
      <c r="AH17" s="122"/>
      <c r="AI17" s="122"/>
    </row>
    <row r="18" spans="1:35" x14ac:dyDescent="0.25">
      <c r="A18" s="62">
        <v>34</v>
      </c>
      <c r="B18" s="155">
        <v>5.588747038674386</v>
      </c>
      <c r="C18" s="126">
        <v>0.4264718127159608</v>
      </c>
      <c r="D18" s="126">
        <v>1.6395696196654019</v>
      </c>
      <c r="E18" s="126">
        <v>0</v>
      </c>
      <c r="F18" s="126">
        <v>0</v>
      </c>
      <c r="G18" s="126">
        <v>0.12130882171593921</v>
      </c>
      <c r="H18" s="126">
        <v>0</v>
      </c>
      <c r="I18" s="126">
        <v>1.1885045724301746</v>
      </c>
      <c r="J18" s="126">
        <v>0.166676069676926</v>
      </c>
      <c r="K18" s="126">
        <v>6.5884475483655947E-2</v>
      </c>
      <c r="L18" s="126">
        <v>0</v>
      </c>
      <c r="M18" s="126">
        <v>0.26893175380765405</v>
      </c>
      <c r="N18" s="126">
        <v>0</v>
      </c>
      <c r="O18" s="126">
        <v>0</v>
      </c>
      <c r="P18" s="155">
        <v>0</v>
      </c>
      <c r="Q18" s="155">
        <v>0</v>
      </c>
      <c r="R18" s="155">
        <v>0</v>
      </c>
      <c r="S18" s="155">
        <v>0.19562677455203376</v>
      </c>
      <c r="T18" s="155">
        <v>0.10205037886280069</v>
      </c>
      <c r="U18" s="155">
        <v>0</v>
      </c>
      <c r="V18" s="155">
        <v>0.24701841813609143</v>
      </c>
      <c r="W18" s="155"/>
      <c r="X18" s="155"/>
      <c r="Y18" s="155"/>
      <c r="Z18" s="155"/>
      <c r="AA18" s="122"/>
      <c r="AB18" s="122"/>
      <c r="AC18" s="122"/>
      <c r="AD18" s="122"/>
      <c r="AE18" s="122"/>
      <c r="AF18" s="122"/>
      <c r="AG18" s="122"/>
      <c r="AH18" s="122"/>
      <c r="AI18" s="122"/>
    </row>
    <row r="19" spans="1:35" x14ac:dyDescent="0.25">
      <c r="A19" s="62">
        <v>35</v>
      </c>
      <c r="B19" s="155">
        <v>4.8307490815387419</v>
      </c>
      <c r="C19" s="126">
        <v>0.62538113836995901</v>
      </c>
      <c r="D19" s="126">
        <v>1.716908603379607</v>
      </c>
      <c r="E19" s="126">
        <v>0</v>
      </c>
      <c r="F19" s="126">
        <v>0</v>
      </c>
      <c r="G19" s="126">
        <v>0.28159084003095614</v>
      </c>
      <c r="H19" s="126">
        <v>0</v>
      </c>
      <c r="I19" s="126">
        <v>1.1348581671985507</v>
      </c>
      <c r="J19" s="126">
        <v>0.19805626513157987</v>
      </c>
      <c r="K19" s="126">
        <v>0.1655729205646902</v>
      </c>
      <c r="L19" s="126">
        <v>0</v>
      </c>
      <c r="M19" s="126">
        <v>0.30815147442248242</v>
      </c>
      <c r="N19" s="126">
        <v>0</v>
      </c>
      <c r="O19" s="126">
        <v>0</v>
      </c>
      <c r="P19" s="155">
        <v>0</v>
      </c>
      <c r="Q19" s="155">
        <v>0</v>
      </c>
      <c r="R19" s="155">
        <v>0</v>
      </c>
      <c r="S19" s="155">
        <v>0.22788231349589319</v>
      </c>
      <c r="T19" s="155">
        <v>0.2248132541821625</v>
      </c>
      <c r="U19" s="155">
        <v>0</v>
      </c>
      <c r="V19" s="155">
        <v>0.26492821642544423</v>
      </c>
      <c r="W19" s="155"/>
      <c r="X19" s="155"/>
      <c r="Y19" s="155"/>
      <c r="Z19" s="155"/>
      <c r="AA19" s="122"/>
      <c r="AB19" s="122"/>
      <c r="AC19" s="122"/>
      <c r="AD19" s="122"/>
      <c r="AE19" s="122"/>
      <c r="AF19" s="122"/>
      <c r="AG19" s="122"/>
      <c r="AH19" s="122"/>
      <c r="AI19" s="122"/>
    </row>
    <row r="20" spans="1:35" x14ac:dyDescent="0.25">
      <c r="A20" s="62">
        <v>36</v>
      </c>
      <c r="B20" s="155">
        <v>4.1785066515296494</v>
      </c>
      <c r="C20" s="126">
        <v>0.53260791164264654</v>
      </c>
      <c r="D20" s="126">
        <v>1.2023902809725981</v>
      </c>
      <c r="E20" s="126">
        <v>0</v>
      </c>
      <c r="F20" s="126">
        <v>0</v>
      </c>
      <c r="G20" s="126">
        <v>0.46374640607068518</v>
      </c>
      <c r="H20" s="126">
        <v>0</v>
      </c>
      <c r="I20" s="126">
        <v>0.89373031354003141</v>
      </c>
      <c r="J20" s="126">
        <v>0.13281954205736757</v>
      </c>
      <c r="K20" s="126">
        <v>0.11653986501871219</v>
      </c>
      <c r="L20" s="126">
        <v>0</v>
      </c>
      <c r="M20" s="126">
        <v>0.16879718073163888</v>
      </c>
      <c r="N20" s="126">
        <v>0</v>
      </c>
      <c r="O20" s="126">
        <v>0</v>
      </c>
      <c r="P20" s="155">
        <v>0</v>
      </c>
      <c r="Q20" s="155">
        <v>0</v>
      </c>
      <c r="R20" s="155">
        <v>0</v>
      </c>
      <c r="S20" s="155">
        <v>0.26118335484736876</v>
      </c>
      <c r="T20" s="155">
        <v>0.36905713185847239</v>
      </c>
      <c r="U20" s="155">
        <v>0</v>
      </c>
      <c r="V20" s="155">
        <v>0.27185842928169696</v>
      </c>
      <c r="W20" s="155"/>
      <c r="X20" s="155"/>
      <c r="Y20" s="155"/>
      <c r="Z20" s="155"/>
      <c r="AA20" s="122"/>
      <c r="AB20" s="122"/>
      <c r="AC20" s="122"/>
      <c r="AD20" s="122"/>
      <c r="AE20" s="122"/>
      <c r="AF20" s="122"/>
      <c r="AG20" s="122"/>
      <c r="AH20" s="122"/>
      <c r="AI20" s="122"/>
    </row>
    <row r="21" spans="1:35" x14ac:dyDescent="0.25">
      <c r="A21" s="62">
        <v>37</v>
      </c>
      <c r="B21" s="155">
        <v>3.6154718270243884</v>
      </c>
      <c r="C21" s="126">
        <v>0.58339315864900043</v>
      </c>
      <c r="D21" s="126">
        <v>1.142904273669598</v>
      </c>
      <c r="E21" s="126">
        <v>0</v>
      </c>
      <c r="F21" s="126">
        <v>0</v>
      </c>
      <c r="G21" s="126">
        <v>0.35264310530671061</v>
      </c>
      <c r="H21" s="126">
        <v>0</v>
      </c>
      <c r="I21" s="126">
        <v>0.84348139368272657</v>
      </c>
      <c r="J21" s="126">
        <v>0.14981560797604704</v>
      </c>
      <c r="K21" s="126">
        <v>0.15841435704329945</v>
      </c>
      <c r="L21" s="126">
        <v>0</v>
      </c>
      <c r="M21" s="126">
        <v>8.6870953224210165E-2</v>
      </c>
      <c r="N21" s="126">
        <v>0</v>
      </c>
      <c r="O21" s="126">
        <v>0</v>
      </c>
      <c r="P21" s="155">
        <v>0</v>
      </c>
      <c r="Q21" s="155">
        <v>0</v>
      </c>
      <c r="R21" s="155">
        <v>0</v>
      </c>
      <c r="S21" s="155">
        <v>0.19018621183363632</v>
      </c>
      <c r="T21" s="155">
        <v>0.28017472210363564</v>
      </c>
      <c r="U21" s="155">
        <v>0</v>
      </c>
      <c r="V21" s="155">
        <v>0.18810829888564717</v>
      </c>
      <c r="W21" s="155"/>
      <c r="X21" s="155"/>
      <c r="Y21" s="155"/>
      <c r="Z21" s="155"/>
      <c r="AA21" s="122"/>
      <c r="AB21" s="122"/>
      <c r="AC21" s="122"/>
      <c r="AD21" s="122"/>
      <c r="AE21" s="122"/>
      <c r="AF21" s="122"/>
      <c r="AG21" s="122"/>
      <c r="AH21" s="122"/>
      <c r="AI21" s="122"/>
    </row>
    <row r="22" spans="1:35" x14ac:dyDescent="0.25">
      <c r="A22" s="62">
        <v>38</v>
      </c>
      <c r="B22" s="155">
        <v>3.2122236284356531</v>
      </c>
      <c r="C22" s="126">
        <v>0.58717450557742079</v>
      </c>
      <c r="D22" s="126">
        <v>1.2148870734561654</v>
      </c>
      <c r="E22" s="126">
        <v>0</v>
      </c>
      <c r="F22" s="126">
        <v>0</v>
      </c>
      <c r="G22" s="126">
        <v>0.18622524411168251</v>
      </c>
      <c r="H22" s="126">
        <v>0</v>
      </c>
      <c r="I22" s="126">
        <v>0.75629781185408063</v>
      </c>
      <c r="J22" s="126">
        <v>0.19672793710173633</v>
      </c>
      <c r="K22" s="126">
        <v>0.21031577877031341</v>
      </c>
      <c r="L22" s="126">
        <v>0</v>
      </c>
      <c r="M22" s="126">
        <v>3.5559340704886991E-2</v>
      </c>
      <c r="N22" s="126">
        <v>0</v>
      </c>
      <c r="O22" s="126">
        <v>0</v>
      </c>
      <c r="P22" s="155">
        <v>0</v>
      </c>
      <c r="Q22" s="155">
        <v>3.7360335294459493E-2</v>
      </c>
      <c r="R22" s="155">
        <v>0</v>
      </c>
      <c r="S22" s="155">
        <v>0.10486438844280924</v>
      </c>
      <c r="T22" s="155">
        <v>0.28306292921472764</v>
      </c>
      <c r="U22" s="155">
        <v>0</v>
      </c>
      <c r="V22" s="155">
        <v>0.11485456508321405</v>
      </c>
      <c r="W22" s="155"/>
      <c r="X22" s="155"/>
      <c r="Y22" s="155"/>
      <c r="Z22" s="155"/>
      <c r="AA22" s="122"/>
      <c r="AB22" s="122"/>
      <c r="AC22" s="122"/>
      <c r="AD22" s="122"/>
      <c r="AE22" s="122"/>
      <c r="AF22" s="122"/>
      <c r="AG22" s="122"/>
      <c r="AH22" s="122"/>
      <c r="AI22" s="122"/>
    </row>
    <row r="23" spans="1:35" x14ac:dyDescent="0.25">
      <c r="A23" s="62">
        <v>39</v>
      </c>
      <c r="B23" s="155">
        <v>2.7710386766477271</v>
      </c>
      <c r="C23" s="126">
        <v>0.99640281122029295</v>
      </c>
      <c r="D23" s="126">
        <v>1.8190333975248121</v>
      </c>
      <c r="E23" s="126">
        <v>0</v>
      </c>
      <c r="F23" s="126">
        <v>0</v>
      </c>
      <c r="G23" s="126">
        <v>0.18005773290082497</v>
      </c>
      <c r="H23" s="126">
        <v>0</v>
      </c>
      <c r="I23" s="126">
        <v>0.86744949656667458</v>
      </c>
      <c r="J23" s="126">
        <v>0.36249561319577311</v>
      </c>
      <c r="K23" s="126">
        <v>0.48240420986608779</v>
      </c>
      <c r="L23" s="126">
        <v>7.6385016509331924E-2</v>
      </c>
      <c r="M23" s="126">
        <v>0.15952689373404108</v>
      </c>
      <c r="N23" s="126">
        <v>0</v>
      </c>
      <c r="O23" s="126">
        <v>0</v>
      </c>
      <c r="P23" s="155">
        <v>0</v>
      </c>
      <c r="Q23" s="155">
        <v>0.12377976011091713</v>
      </c>
      <c r="R23" s="155">
        <v>0</v>
      </c>
      <c r="S23" s="155">
        <v>0.10565974644358199</v>
      </c>
      <c r="T23" s="155">
        <v>0.27895117492591887</v>
      </c>
      <c r="U23" s="155">
        <v>0</v>
      </c>
      <c r="V23" s="155">
        <v>0.10441701648289846</v>
      </c>
      <c r="W23" s="155"/>
      <c r="X23" s="155"/>
      <c r="Y23" s="155"/>
      <c r="Z23" s="155"/>
      <c r="AA23" s="122"/>
      <c r="AB23" s="122"/>
      <c r="AC23" s="122"/>
      <c r="AD23" s="122"/>
      <c r="AE23" s="122"/>
      <c r="AF23" s="122"/>
      <c r="AG23" s="122"/>
      <c r="AH23" s="122"/>
      <c r="AI23" s="122"/>
    </row>
    <row r="24" spans="1:35" x14ac:dyDescent="0.25">
      <c r="A24" s="62">
        <v>40</v>
      </c>
      <c r="B24" s="155">
        <v>2.3788015234879403</v>
      </c>
      <c r="C24" s="126">
        <v>0.98658472920264384</v>
      </c>
      <c r="D24" s="126">
        <v>1.8207573992117603</v>
      </c>
      <c r="E24" s="126">
        <v>0</v>
      </c>
      <c r="F24" s="126">
        <v>0</v>
      </c>
      <c r="G24" s="126">
        <v>0.42737205584771915</v>
      </c>
      <c r="H24" s="126">
        <v>0</v>
      </c>
      <c r="I24" s="126">
        <v>0.91042932764055029</v>
      </c>
      <c r="J24" s="126">
        <v>0.36236669936206756</v>
      </c>
      <c r="K24" s="126">
        <v>0.51282896762427199</v>
      </c>
      <c r="L24" s="126">
        <v>0.1770398105890558</v>
      </c>
      <c r="M24" s="126">
        <v>0.29434016313321176</v>
      </c>
      <c r="N24" s="126">
        <v>0</v>
      </c>
      <c r="O24" s="126">
        <v>0</v>
      </c>
      <c r="P24" s="155">
        <v>1.6590808258632583E-2</v>
      </c>
      <c r="Q24" s="155">
        <v>0.21188511370117244</v>
      </c>
      <c r="R24" s="155">
        <v>0</v>
      </c>
      <c r="S24" s="155">
        <v>0.15329665773961151</v>
      </c>
      <c r="T24" s="155">
        <v>0.42837889054814071</v>
      </c>
      <c r="U24" s="155">
        <v>1.7672048282948723E-2</v>
      </c>
      <c r="V24" s="155">
        <v>0.14716087921679766</v>
      </c>
      <c r="W24" s="155"/>
      <c r="X24" s="155"/>
      <c r="Y24" s="155"/>
      <c r="Z24" s="155"/>
      <c r="AA24" s="122"/>
      <c r="AB24" s="122"/>
      <c r="AC24" s="122"/>
      <c r="AD24" s="122"/>
      <c r="AE24" s="122"/>
      <c r="AF24" s="122"/>
      <c r="AG24" s="122"/>
      <c r="AH24" s="122"/>
      <c r="AI24" s="122"/>
    </row>
    <row r="25" spans="1:35" x14ac:dyDescent="0.25">
      <c r="A25" s="62">
        <v>41</v>
      </c>
      <c r="B25" s="155">
        <v>2.0584320847394442</v>
      </c>
      <c r="C25" s="126">
        <v>0.88685590216181764</v>
      </c>
      <c r="D25" s="126">
        <v>1.7252326414996804</v>
      </c>
      <c r="E25" s="126">
        <v>0</v>
      </c>
      <c r="F25" s="126">
        <v>0</v>
      </c>
      <c r="G25" s="126">
        <v>0.65638367033891565</v>
      </c>
      <c r="H25" s="126">
        <v>0</v>
      </c>
      <c r="I25" s="126">
        <v>0.93784203828906598</v>
      </c>
      <c r="J25" s="126">
        <v>0.42118868430208489</v>
      </c>
      <c r="K25" s="126">
        <v>0.60346067432175221</v>
      </c>
      <c r="L25" s="126">
        <v>0.28999690351604551</v>
      </c>
      <c r="M25" s="126">
        <v>0.44883530682768269</v>
      </c>
      <c r="N25" s="126">
        <v>0</v>
      </c>
      <c r="O25" s="126">
        <v>0</v>
      </c>
      <c r="P25" s="155">
        <v>5.8202300965093483E-2</v>
      </c>
      <c r="Q25" s="155">
        <v>0.32251671574761159</v>
      </c>
      <c r="R25" s="155">
        <v>0</v>
      </c>
      <c r="S25" s="155">
        <v>0.26912754657416565</v>
      </c>
      <c r="T25" s="155">
        <v>0.47204632734759788</v>
      </c>
      <c r="U25" s="155">
        <v>4.751583971184517E-2</v>
      </c>
      <c r="V25" s="155">
        <v>0.21004264513005957</v>
      </c>
      <c r="W25" s="155"/>
      <c r="X25" s="155"/>
      <c r="Y25" s="155"/>
      <c r="Z25" s="155"/>
      <c r="AA25" s="122"/>
      <c r="AB25" s="122"/>
      <c r="AC25" s="122"/>
      <c r="AD25" s="122"/>
      <c r="AE25" s="122"/>
      <c r="AF25" s="122"/>
      <c r="AG25" s="122"/>
      <c r="AH25" s="122"/>
      <c r="AI25" s="122"/>
    </row>
    <row r="26" spans="1:35" x14ac:dyDescent="0.25">
      <c r="A26" s="62">
        <v>42</v>
      </c>
      <c r="B26" s="155">
        <v>1.7737512150283941</v>
      </c>
      <c r="C26" s="126">
        <v>0.84477603639114329</v>
      </c>
      <c r="D26" s="126">
        <v>1.6251658033442533</v>
      </c>
      <c r="E26" s="126">
        <v>0</v>
      </c>
      <c r="F26" s="126">
        <v>0</v>
      </c>
      <c r="G26" s="126">
        <v>0.69988793542170502</v>
      </c>
      <c r="H26" s="126">
        <v>0</v>
      </c>
      <c r="I26" s="126">
        <v>0.96409776602886843</v>
      </c>
      <c r="J26" s="126">
        <v>0.46192614513762104</v>
      </c>
      <c r="K26" s="126">
        <v>0.68050153986370354</v>
      </c>
      <c r="L26" s="126">
        <v>0.32481352117068168</v>
      </c>
      <c r="M26" s="126">
        <v>0.44728821903996052</v>
      </c>
      <c r="N26" s="126">
        <v>0</v>
      </c>
      <c r="O26" s="126">
        <v>0</v>
      </c>
      <c r="P26" s="155">
        <v>0.1082197454408681</v>
      </c>
      <c r="Q26" s="155">
        <v>0.40882380961792009</v>
      </c>
      <c r="R26" s="155">
        <v>0</v>
      </c>
      <c r="S26" s="155">
        <v>0.26576490497384397</v>
      </c>
      <c r="T26" s="155">
        <v>0.52747823405091809</v>
      </c>
      <c r="U26" s="155">
        <v>7.5913884680978136E-2</v>
      </c>
      <c r="V26" s="155">
        <v>0.19965564859178916</v>
      </c>
      <c r="W26" s="155"/>
      <c r="X26" s="155"/>
      <c r="Y26" s="155"/>
      <c r="Z26" s="155"/>
      <c r="AA26" s="122"/>
      <c r="AB26" s="122"/>
      <c r="AC26" s="122"/>
      <c r="AD26" s="122"/>
      <c r="AE26" s="122"/>
      <c r="AF26" s="122"/>
      <c r="AG26" s="122"/>
      <c r="AH26" s="122"/>
      <c r="AI26" s="122"/>
    </row>
    <row r="27" spans="1:35" x14ac:dyDescent="0.25">
      <c r="A27" s="62">
        <v>43</v>
      </c>
      <c r="B27" s="155">
        <v>1.5367165644590146</v>
      </c>
      <c r="C27" s="126">
        <v>0.79045007219674379</v>
      </c>
      <c r="D27" s="126">
        <v>1.4485017487617431</v>
      </c>
      <c r="E27" s="126">
        <v>0</v>
      </c>
      <c r="F27" s="126">
        <v>0</v>
      </c>
      <c r="G27" s="126">
        <v>0.68449482970574416</v>
      </c>
      <c r="H27" s="126">
        <v>0</v>
      </c>
      <c r="I27" s="126">
        <v>0.90376554499234374</v>
      </c>
      <c r="J27" s="126">
        <v>0.54045219767955921</v>
      </c>
      <c r="K27" s="126">
        <v>0.76339378084433862</v>
      </c>
      <c r="L27" s="126">
        <v>0.35188024406828305</v>
      </c>
      <c r="M27" s="126">
        <v>0.4473004726824249</v>
      </c>
      <c r="N27" s="126">
        <v>0</v>
      </c>
      <c r="O27" s="126">
        <v>0</v>
      </c>
      <c r="P27" s="155">
        <v>0.14761741054577321</v>
      </c>
      <c r="Q27" s="155">
        <v>0.52851090627122321</v>
      </c>
      <c r="R27" s="155">
        <v>3.0226236302641488E-2</v>
      </c>
      <c r="S27" s="155">
        <v>0.31923509461585586</v>
      </c>
      <c r="T27" s="155">
        <v>0.54369038795360258</v>
      </c>
      <c r="U27" s="155">
        <v>0.14659558931622779</v>
      </c>
      <c r="V27" s="155">
        <v>0.23126270037549024</v>
      </c>
      <c r="W27" s="155"/>
      <c r="X27" s="155"/>
      <c r="Y27" s="155"/>
      <c r="Z27" s="155"/>
      <c r="AA27" s="122"/>
      <c r="AB27" s="122"/>
      <c r="AC27" s="122"/>
      <c r="AD27" s="122"/>
      <c r="AE27" s="122"/>
      <c r="AF27" s="122"/>
      <c r="AG27" s="122"/>
      <c r="AH27" s="122"/>
      <c r="AI27" s="122"/>
    </row>
    <row r="28" spans="1:35" x14ac:dyDescent="0.25">
      <c r="A28" s="62">
        <v>44</v>
      </c>
      <c r="B28" s="155">
        <v>1.3279893182773415</v>
      </c>
      <c r="C28" s="126">
        <v>0.72718342920476331</v>
      </c>
      <c r="D28" s="126">
        <v>1.3698379716926394</v>
      </c>
      <c r="E28" s="126">
        <v>0</v>
      </c>
      <c r="F28" s="126">
        <v>0</v>
      </c>
      <c r="G28" s="126">
        <v>0.61897196562756762</v>
      </c>
      <c r="H28" s="126">
        <v>0</v>
      </c>
      <c r="I28" s="126">
        <v>0.93626487735865838</v>
      </c>
      <c r="J28" s="126">
        <v>0.52349238788163321</v>
      </c>
      <c r="K28" s="126">
        <v>0.74909744282402524</v>
      </c>
      <c r="L28" s="126">
        <v>0.4162617846430251</v>
      </c>
      <c r="M28" s="126">
        <v>0.46142578780117505</v>
      </c>
      <c r="N28" s="126">
        <v>0</v>
      </c>
      <c r="O28" s="126">
        <v>0</v>
      </c>
      <c r="P28" s="155">
        <v>0.18814070691775697</v>
      </c>
      <c r="Q28" s="155">
        <v>0.69148238282044017</v>
      </c>
      <c r="R28" s="155">
        <v>6.924272048257249E-2</v>
      </c>
      <c r="S28" s="155">
        <v>0.31650733323362701</v>
      </c>
      <c r="T28" s="155">
        <v>0.55830770856117562</v>
      </c>
      <c r="U28" s="155">
        <v>0.22207790182762085</v>
      </c>
      <c r="V28" s="155">
        <v>0.22613119057423622</v>
      </c>
      <c r="W28" s="155"/>
      <c r="X28" s="155"/>
      <c r="Y28" s="155"/>
      <c r="Z28" s="155"/>
      <c r="AA28" s="122"/>
      <c r="AB28" s="122"/>
      <c r="AC28" s="122"/>
      <c r="AD28" s="122"/>
      <c r="AE28" s="122"/>
      <c r="AF28" s="122"/>
      <c r="AG28" s="122"/>
      <c r="AH28" s="122"/>
      <c r="AI28" s="122"/>
    </row>
    <row r="29" spans="1:35" x14ac:dyDescent="0.25">
      <c r="A29" s="62">
        <v>45</v>
      </c>
      <c r="B29" s="155">
        <v>1.1442605490493203</v>
      </c>
      <c r="C29" s="126">
        <v>0.65338876635993415</v>
      </c>
      <c r="D29" s="126">
        <v>1.3061878707972299</v>
      </c>
      <c r="E29" s="126">
        <v>0</v>
      </c>
      <c r="F29" s="126">
        <v>0</v>
      </c>
      <c r="G29" s="126">
        <v>0.57002208890372519</v>
      </c>
      <c r="H29" s="126">
        <v>0</v>
      </c>
      <c r="I29" s="126">
        <v>0.90188556673132425</v>
      </c>
      <c r="J29" s="126">
        <v>0.58389026741880712</v>
      </c>
      <c r="K29" s="126">
        <v>0.79343534680853656</v>
      </c>
      <c r="L29" s="126">
        <v>0.47335039177012261</v>
      </c>
      <c r="M29" s="126">
        <v>0.4496660964373439</v>
      </c>
      <c r="N29" s="126">
        <v>0</v>
      </c>
      <c r="O29" s="126">
        <v>0</v>
      </c>
      <c r="P29" s="155">
        <v>0.20967022509001623</v>
      </c>
      <c r="Q29" s="155">
        <v>0.88642588712173165</v>
      </c>
      <c r="R29" s="155">
        <v>0.11309422843864114</v>
      </c>
      <c r="S29" s="155">
        <v>0.33624215923338185</v>
      </c>
      <c r="T29" s="155">
        <v>0.54407298739902554</v>
      </c>
      <c r="U29" s="155">
        <v>0.32503728148843852</v>
      </c>
      <c r="V29" s="155">
        <v>0.23669118348076051</v>
      </c>
      <c r="W29" s="155"/>
      <c r="X29" s="155"/>
      <c r="Y29" s="155"/>
      <c r="Z29" s="155"/>
      <c r="AA29" s="122"/>
      <c r="AB29" s="122"/>
      <c r="AC29" s="122"/>
      <c r="AD29" s="122"/>
      <c r="AE29" s="122"/>
      <c r="AF29" s="122"/>
      <c r="AG29" s="122"/>
      <c r="AH29" s="122"/>
      <c r="AI29" s="122"/>
    </row>
    <row r="30" spans="1:35" x14ac:dyDescent="0.25">
      <c r="A30" s="62">
        <v>46</v>
      </c>
      <c r="B30" s="155">
        <v>0.98250879828285831</v>
      </c>
      <c r="C30" s="126">
        <v>0.57913159104210243</v>
      </c>
      <c r="D30" s="126">
        <v>1.1692165725486827</v>
      </c>
      <c r="E30" s="126">
        <v>0</v>
      </c>
      <c r="F30" s="126">
        <v>0</v>
      </c>
      <c r="G30" s="126">
        <v>0.4904333631165475</v>
      </c>
      <c r="H30" s="126">
        <v>0</v>
      </c>
      <c r="I30" s="126">
        <v>0.95430084357288969</v>
      </c>
      <c r="J30" s="126">
        <v>0.59258738556209123</v>
      </c>
      <c r="K30" s="126">
        <v>0.7759078631813221</v>
      </c>
      <c r="L30" s="126">
        <v>0.47875600360486609</v>
      </c>
      <c r="M30" s="126">
        <v>0.45926795323662689</v>
      </c>
      <c r="N30" s="126">
        <v>0</v>
      </c>
      <c r="O30" s="126">
        <v>0</v>
      </c>
      <c r="P30" s="155">
        <v>0.23629638585543075</v>
      </c>
      <c r="Q30" s="155">
        <v>1.1185586764456124</v>
      </c>
      <c r="R30" s="155">
        <v>0.12860260207532387</v>
      </c>
      <c r="S30" s="155">
        <v>0.3393332617728666</v>
      </c>
      <c r="T30" s="155">
        <v>0.54405799897850948</v>
      </c>
      <c r="U30" s="155">
        <v>0.35087200079758452</v>
      </c>
      <c r="V30" s="155">
        <v>0.23259325966824745</v>
      </c>
      <c r="W30" s="155"/>
      <c r="X30" s="155"/>
      <c r="Y30" s="155"/>
      <c r="Z30" s="155"/>
      <c r="AA30" s="122"/>
      <c r="AB30" s="122"/>
      <c r="AC30" s="122"/>
      <c r="AD30" s="122"/>
      <c r="AE30" s="122"/>
      <c r="AF30" s="122"/>
      <c r="AG30" s="122"/>
      <c r="AH30" s="122"/>
      <c r="AI30" s="122"/>
    </row>
    <row r="31" spans="1:35" x14ac:dyDescent="0.25">
      <c r="A31" s="62">
        <v>47</v>
      </c>
      <c r="B31" s="155">
        <v>0.84753152318477476</v>
      </c>
      <c r="C31" s="126">
        <v>0.54735145560096088</v>
      </c>
      <c r="D31" s="126">
        <v>1.1001315820093223</v>
      </c>
      <c r="E31" s="126">
        <v>0</v>
      </c>
      <c r="F31" s="126">
        <v>0</v>
      </c>
      <c r="G31" s="126">
        <v>0.48597178227973542</v>
      </c>
      <c r="H31" s="126">
        <v>0</v>
      </c>
      <c r="I31" s="126">
        <v>0.92753866040803123</v>
      </c>
      <c r="J31" s="126">
        <v>0.63660748361211583</v>
      </c>
      <c r="K31" s="126">
        <v>0.76534175645840852</v>
      </c>
      <c r="L31" s="126">
        <v>0.41815678050540611</v>
      </c>
      <c r="M31" s="126">
        <v>0.44664195344303986</v>
      </c>
      <c r="N31" s="126">
        <v>0</v>
      </c>
      <c r="O31" s="126">
        <v>0</v>
      </c>
      <c r="P31" s="155">
        <v>0.24251518962487717</v>
      </c>
      <c r="Q31" s="155">
        <v>1.3175654336640092</v>
      </c>
      <c r="R31" s="155">
        <v>0.14348107818888031</v>
      </c>
      <c r="S31" s="155">
        <v>0.35045881846539528</v>
      </c>
      <c r="T31" s="155">
        <v>0.53231392012730727</v>
      </c>
      <c r="U31" s="155">
        <v>0.36456492087175341</v>
      </c>
      <c r="V31" s="155">
        <v>0.23434368721463039</v>
      </c>
      <c r="W31" s="155"/>
      <c r="X31" s="155"/>
      <c r="Y31" s="155"/>
      <c r="Z31" s="155"/>
      <c r="AA31" s="122"/>
      <c r="AB31" s="122"/>
      <c r="AC31" s="122"/>
      <c r="AD31" s="122"/>
      <c r="AE31" s="122"/>
      <c r="AF31" s="122"/>
      <c r="AG31" s="122"/>
      <c r="AH31" s="122"/>
      <c r="AI31" s="122"/>
    </row>
    <row r="32" spans="1:35" x14ac:dyDescent="0.25">
      <c r="A32" s="62">
        <v>48</v>
      </c>
      <c r="B32" s="155">
        <v>0.73095216308268829</v>
      </c>
      <c r="C32" s="126">
        <v>0.5212825443614254</v>
      </c>
      <c r="D32" s="126">
        <v>1.0142503834223653</v>
      </c>
      <c r="E32" s="126">
        <v>0</v>
      </c>
      <c r="F32" s="126">
        <v>0</v>
      </c>
      <c r="G32" s="126">
        <v>0.45381454711574004</v>
      </c>
      <c r="H32" s="126">
        <v>0</v>
      </c>
      <c r="I32" s="126">
        <v>0.97803983975165698</v>
      </c>
      <c r="J32" s="126">
        <v>0.62583755675740838</v>
      </c>
      <c r="K32" s="126">
        <v>0.70603249696959058</v>
      </c>
      <c r="L32" s="126">
        <v>0.4019774034357228</v>
      </c>
      <c r="M32" s="126">
        <v>0.42905549402270093</v>
      </c>
      <c r="N32" s="126">
        <v>0</v>
      </c>
      <c r="O32" s="126">
        <v>0</v>
      </c>
      <c r="P32" s="155">
        <v>0.26846212810560038</v>
      </c>
      <c r="Q32" s="155">
        <v>1.5423178205297148</v>
      </c>
      <c r="R32" s="155">
        <v>0.16209245404957809</v>
      </c>
      <c r="S32" s="155">
        <v>0.34637280936707182</v>
      </c>
      <c r="T32" s="155">
        <v>0.51996849284793722</v>
      </c>
      <c r="U32" s="155">
        <v>0.34063479024712134</v>
      </c>
      <c r="V32" s="155">
        <v>0.22785203919299457</v>
      </c>
      <c r="W32" s="155"/>
      <c r="X32" s="155"/>
      <c r="Y32" s="155"/>
      <c r="Z32" s="155"/>
      <c r="AA32" s="122"/>
      <c r="AB32" s="122"/>
      <c r="AC32" s="122"/>
      <c r="AD32" s="122"/>
      <c r="AE32" s="122"/>
      <c r="AF32" s="122"/>
      <c r="AG32" s="122"/>
      <c r="AH32" s="122"/>
      <c r="AI32" s="122"/>
    </row>
    <row r="33" spans="1:35" x14ac:dyDescent="0.25">
      <c r="A33" s="62">
        <v>49</v>
      </c>
      <c r="B33" s="155">
        <v>0.62748254334092179</v>
      </c>
      <c r="C33" s="126">
        <v>0.47793134286800593</v>
      </c>
      <c r="D33" s="126">
        <v>0.96281173712016355</v>
      </c>
      <c r="E33" s="126">
        <v>0</v>
      </c>
      <c r="F33" s="126">
        <v>0</v>
      </c>
      <c r="G33" s="126">
        <v>0.43493704554008444</v>
      </c>
      <c r="H33" s="126">
        <v>0</v>
      </c>
      <c r="I33" s="126">
        <v>0.9665739890475451</v>
      </c>
      <c r="J33" s="126">
        <v>0.63028604548925227</v>
      </c>
      <c r="K33" s="126">
        <v>0.69257360468140927</v>
      </c>
      <c r="L33" s="126">
        <v>0.38322059075852427</v>
      </c>
      <c r="M33" s="126">
        <v>0.41334489391690798</v>
      </c>
      <c r="N33" s="126">
        <v>0</v>
      </c>
      <c r="O33" s="126">
        <v>0</v>
      </c>
      <c r="P33" s="155">
        <v>0.27186890669282826</v>
      </c>
      <c r="Q33" s="155">
        <v>1.6426333798917705</v>
      </c>
      <c r="R33" s="155">
        <v>0.18147096602631158</v>
      </c>
      <c r="S33" s="155">
        <v>0.35273458563206705</v>
      </c>
      <c r="T33" s="155">
        <v>0.5047756594048054</v>
      </c>
      <c r="U33" s="155">
        <v>0.32168334578794888</v>
      </c>
      <c r="V33" s="155">
        <v>0.23289233382091762</v>
      </c>
      <c r="W33" s="155"/>
      <c r="X33" s="155"/>
      <c r="Y33" s="155"/>
      <c r="Z33" s="155"/>
      <c r="AA33" s="122"/>
      <c r="AB33" s="122"/>
      <c r="AC33" s="122"/>
      <c r="AD33" s="122"/>
      <c r="AE33" s="122"/>
      <c r="AF33" s="122"/>
      <c r="AG33" s="122"/>
      <c r="AH33" s="122"/>
      <c r="AI33" s="122"/>
    </row>
    <row r="34" spans="1:35" x14ac:dyDescent="0.25">
      <c r="A34" s="62">
        <v>50</v>
      </c>
      <c r="B34" s="155">
        <v>0.5411853175390533</v>
      </c>
      <c r="C34" s="126">
        <v>0.45544145099580402</v>
      </c>
      <c r="D34" s="126">
        <v>0.90687581719800991</v>
      </c>
      <c r="E34" s="126">
        <v>0</v>
      </c>
      <c r="F34" s="126">
        <v>0</v>
      </c>
      <c r="G34" s="126">
        <v>0.40648876112184706</v>
      </c>
      <c r="H34" s="126">
        <v>0</v>
      </c>
      <c r="I34" s="126">
        <v>0.97859444336654566</v>
      </c>
      <c r="J34" s="126">
        <v>0.57107210770834316</v>
      </c>
      <c r="K34" s="126">
        <v>0.62082554366635156</v>
      </c>
      <c r="L34" s="126">
        <v>0.39306650997590314</v>
      </c>
      <c r="M34" s="126">
        <v>0.36321971372804279</v>
      </c>
      <c r="N34" s="126">
        <v>0</v>
      </c>
      <c r="O34" s="126">
        <v>0</v>
      </c>
      <c r="P34" s="155">
        <v>0.26740936322392356</v>
      </c>
      <c r="Q34" s="155">
        <v>1.6680479299266326</v>
      </c>
      <c r="R34" s="155">
        <v>0.20082129689914505</v>
      </c>
      <c r="S34" s="155">
        <v>0.35860843335705134</v>
      </c>
      <c r="T34" s="155">
        <v>0.4967939963080365</v>
      </c>
      <c r="U34" s="155">
        <v>0.29835672606836028</v>
      </c>
      <c r="V34" s="155">
        <v>0.24466930337935255</v>
      </c>
      <c r="W34" s="155"/>
      <c r="X34" s="155"/>
      <c r="Y34" s="155"/>
      <c r="Z34" s="155"/>
      <c r="AA34" s="122"/>
      <c r="AB34" s="122"/>
      <c r="AC34" s="122"/>
      <c r="AD34" s="122"/>
      <c r="AE34" s="122"/>
      <c r="AF34" s="122"/>
      <c r="AG34" s="122"/>
      <c r="AH34" s="122"/>
      <c r="AI34" s="122"/>
    </row>
    <row r="35" spans="1:35" x14ac:dyDescent="0.25">
      <c r="A35" s="62">
        <v>51</v>
      </c>
      <c r="B35" s="155">
        <v>0.46605709735220285</v>
      </c>
      <c r="C35" s="126">
        <v>0.4410121362641411</v>
      </c>
      <c r="D35" s="126">
        <v>0.82863200357170175</v>
      </c>
      <c r="E35" s="126">
        <v>0</v>
      </c>
      <c r="F35" s="126">
        <v>0</v>
      </c>
      <c r="G35" s="126">
        <v>0.38957282359814216</v>
      </c>
      <c r="H35" s="126">
        <v>0</v>
      </c>
      <c r="I35" s="126">
        <v>0.9929126741509694</v>
      </c>
      <c r="J35" s="126">
        <v>0.56364652315636876</v>
      </c>
      <c r="K35" s="126">
        <v>0.61875520698898356</v>
      </c>
      <c r="L35" s="126">
        <v>0.38412945261218523</v>
      </c>
      <c r="M35" s="126">
        <v>0.3555517425202096</v>
      </c>
      <c r="N35" s="126">
        <v>0</v>
      </c>
      <c r="O35" s="126">
        <v>0</v>
      </c>
      <c r="P35" s="155">
        <v>0.24814079876246006</v>
      </c>
      <c r="Q35" s="155">
        <v>1.5706796993314434</v>
      </c>
      <c r="R35" s="155">
        <v>0.22421189440263639</v>
      </c>
      <c r="S35" s="155">
        <v>0.36578273830672781</v>
      </c>
      <c r="T35" s="155">
        <v>0.48381395705135644</v>
      </c>
      <c r="U35" s="155">
        <v>0.27721290178810232</v>
      </c>
      <c r="V35" s="155">
        <v>0.25490999772375594</v>
      </c>
      <c r="W35" s="155"/>
      <c r="X35" s="155"/>
      <c r="Y35" s="155"/>
      <c r="Z35" s="155"/>
      <c r="AA35" s="122"/>
      <c r="AB35" s="122"/>
      <c r="AC35" s="122"/>
      <c r="AD35" s="122"/>
      <c r="AE35" s="122"/>
      <c r="AF35" s="122"/>
      <c r="AG35" s="122"/>
      <c r="AH35" s="122"/>
      <c r="AI35" s="122"/>
    </row>
    <row r="36" spans="1:35" x14ac:dyDescent="0.25">
      <c r="A36" s="62">
        <v>52</v>
      </c>
      <c r="B36" s="155">
        <v>0.40018430038723468</v>
      </c>
      <c r="C36" s="126">
        <v>0.43011208657818106</v>
      </c>
      <c r="D36" s="126">
        <v>0.78886525552878417</v>
      </c>
      <c r="E36" s="126">
        <v>0</v>
      </c>
      <c r="F36" s="126">
        <v>0</v>
      </c>
      <c r="G36" s="126">
        <v>0.37550700767117168</v>
      </c>
      <c r="H36" s="126">
        <v>0</v>
      </c>
      <c r="I36" s="126">
        <v>0.98575238434288914</v>
      </c>
      <c r="J36" s="126">
        <v>0.53976701413846839</v>
      </c>
      <c r="K36" s="126">
        <v>0.58113500737010526</v>
      </c>
      <c r="L36" s="126">
        <v>0.3609776797839892</v>
      </c>
      <c r="M36" s="126">
        <v>0.32459736361181124</v>
      </c>
      <c r="N36" s="126">
        <v>0</v>
      </c>
      <c r="O36" s="126">
        <v>0</v>
      </c>
      <c r="P36" s="155">
        <v>0.24013824285067384</v>
      </c>
      <c r="Q36" s="155">
        <v>1.4517711057002798</v>
      </c>
      <c r="R36" s="155">
        <v>0.25869212146106435</v>
      </c>
      <c r="S36" s="155">
        <v>0.37834476593641508</v>
      </c>
      <c r="T36" s="155">
        <v>0.4578843250043787</v>
      </c>
      <c r="U36" s="155">
        <v>0.25966680150747989</v>
      </c>
      <c r="V36" s="155">
        <v>0.27873013435019245</v>
      </c>
      <c r="W36" s="155"/>
      <c r="X36" s="155"/>
      <c r="Y36" s="155"/>
      <c r="Z36" s="155"/>
      <c r="AA36" s="122"/>
      <c r="AB36" s="122"/>
      <c r="AC36" s="122"/>
      <c r="AD36" s="122"/>
      <c r="AE36" s="122"/>
      <c r="AF36" s="122"/>
      <c r="AG36" s="122"/>
      <c r="AH36" s="122"/>
      <c r="AI36" s="122"/>
    </row>
    <row r="37" spans="1:35" x14ac:dyDescent="0.25">
      <c r="A37" s="62">
        <v>53</v>
      </c>
      <c r="B37" s="155">
        <v>0.34431406326093422</v>
      </c>
      <c r="C37" s="126">
        <v>0.41475677723447196</v>
      </c>
      <c r="D37" s="126">
        <v>0.72756157884751438</v>
      </c>
      <c r="E37" s="126">
        <v>0</v>
      </c>
      <c r="F37" s="126">
        <v>0</v>
      </c>
      <c r="G37" s="126">
        <v>0.36535278292470735</v>
      </c>
      <c r="H37" s="126">
        <v>0</v>
      </c>
      <c r="I37" s="126">
        <v>0.99734570329826078</v>
      </c>
      <c r="J37" s="126">
        <v>0.53569201980722037</v>
      </c>
      <c r="K37" s="126">
        <v>0.57130891673338735</v>
      </c>
      <c r="L37" s="126">
        <v>0.33260334815579401</v>
      </c>
      <c r="M37" s="126">
        <v>0.33089669851659614</v>
      </c>
      <c r="N37" s="126">
        <v>0</v>
      </c>
      <c r="O37" s="126">
        <v>0</v>
      </c>
      <c r="P37" s="155">
        <v>0.22182384204537164</v>
      </c>
      <c r="Q37" s="155">
        <v>1.3465930842313623</v>
      </c>
      <c r="R37" s="155">
        <v>0.2945933166682374</v>
      </c>
      <c r="S37" s="155">
        <v>0.3802289642984491</v>
      </c>
      <c r="T37" s="155">
        <v>0.44925551815585152</v>
      </c>
      <c r="U37" s="155">
        <v>0.23976238965780283</v>
      </c>
      <c r="V37" s="155">
        <v>0.28607354935869345</v>
      </c>
      <c r="W37" s="155"/>
      <c r="X37" s="155"/>
      <c r="Y37" s="155"/>
      <c r="Z37" s="155"/>
      <c r="AA37" s="122"/>
      <c r="AB37" s="122"/>
      <c r="AC37" s="122"/>
      <c r="AD37" s="122"/>
      <c r="AE37" s="122"/>
      <c r="AF37" s="122"/>
      <c r="AG37" s="122"/>
      <c r="AH37" s="122"/>
      <c r="AI37" s="122"/>
    </row>
    <row r="38" spans="1:35" x14ac:dyDescent="0.25">
      <c r="A38" s="62">
        <v>54</v>
      </c>
      <c r="B38" s="155">
        <v>0.29613683162199017</v>
      </c>
      <c r="C38" s="126">
        <v>0.39462492807547189</v>
      </c>
      <c r="D38" s="126">
        <v>0.7080369483175788</v>
      </c>
      <c r="E38" s="126">
        <v>0</v>
      </c>
      <c r="F38" s="126">
        <v>0</v>
      </c>
      <c r="G38" s="126">
        <v>0.36321411599439218</v>
      </c>
      <c r="H38" s="126">
        <v>0</v>
      </c>
      <c r="I38" s="126">
        <v>0.94857376811451011</v>
      </c>
      <c r="J38" s="126">
        <v>0.48355278713601296</v>
      </c>
      <c r="K38" s="126">
        <v>0.50536168267879455</v>
      </c>
      <c r="L38" s="126">
        <v>0.31959014826859233</v>
      </c>
      <c r="M38" s="126">
        <v>0.3031193135675756</v>
      </c>
      <c r="N38" s="126">
        <v>0</v>
      </c>
      <c r="O38" s="126">
        <v>0</v>
      </c>
      <c r="P38" s="155">
        <v>0.1945058628154967</v>
      </c>
      <c r="Q38" s="155">
        <v>1.2227117631050037</v>
      </c>
      <c r="R38" s="155">
        <v>0.31538628073685948</v>
      </c>
      <c r="S38" s="155">
        <v>0.40022297052595113</v>
      </c>
      <c r="T38" s="155">
        <v>0.45357081348606115</v>
      </c>
      <c r="U38" s="155">
        <v>0.22124146887454585</v>
      </c>
      <c r="V38" s="155">
        <v>0.29464264407158214</v>
      </c>
      <c r="W38" s="155"/>
      <c r="X38" s="155"/>
      <c r="Y38" s="155"/>
      <c r="Z38" s="155"/>
      <c r="AA38" s="122"/>
      <c r="AB38" s="122"/>
      <c r="AC38" s="122"/>
      <c r="AD38" s="122"/>
      <c r="AE38" s="122"/>
      <c r="AF38" s="122"/>
      <c r="AG38" s="122"/>
      <c r="AH38" s="122"/>
      <c r="AI38" s="122"/>
    </row>
    <row r="39" spans="1:35" x14ac:dyDescent="0.25">
      <c r="A39" s="62">
        <v>55</v>
      </c>
      <c r="B39" s="155">
        <v>0.25431700046543076</v>
      </c>
      <c r="C39" s="126">
        <v>0.39167018214025612</v>
      </c>
      <c r="D39" s="126">
        <v>0.65210482293609129</v>
      </c>
      <c r="E39" s="126">
        <v>0</v>
      </c>
      <c r="F39" s="126">
        <v>0</v>
      </c>
      <c r="G39" s="126">
        <v>0.37021791576933588</v>
      </c>
      <c r="H39" s="126">
        <v>0</v>
      </c>
      <c r="I39" s="126">
        <v>0.92688365833044006</v>
      </c>
      <c r="J39" s="126">
        <v>0.44786035529291246</v>
      </c>
      <c r="K39" s="126">
        <v>0.45752808248544036</v>
      </c>
      <c r="L39" s="126">
        <v>0.28935353684812792</v>
      </c>
      <c r="M39" s="126">
        <v>0.2805490190600638</v>
      </c>
      <c r="N39" s="126">
        <v>0</v>
      </c>
      <c r="O39" s="126">
        <v>0</v>
      </c>
      <c r="P39" s="155">
        <v>0.17599236395094284</v>
      </c>
      <c r="Q39" s="155">
        <v>1.1554540631561956</v>
      </c>
      <c r="R39" s="155">
        <v>0.33844651069127091</v>
      </c>
      <c r="S39" s="155">
        <v>0.41754178745574944</v>
      </c>
      <c r="T39" s="155">
        <v>0.47463357077105012</v>
      </c>
      <c r="U39" s="155">
        <v>0.22070063662824746</v>
      </c>
      <c r="V39" s="155">
        <v>0.30042527362901655</v>
      </c>
      <c r="W39" s="155"/>
      <c r="X39" s="155"/>
      <c r="Y39" s="155"/>
      <c r="Z39" s="155"/>
      <c r="AA39" s="122"/>
      <c r="AB39" s="122"/>
      <c r="AC39" s="122"/>
      <c r="AD39" s="122"/>
      <c r="AE39" s="122"/>
      <c r="AF39" s="122"/>
      <c r="AG39" s="122"/>
      <c r="AH39" s="122"/>
      <c r="AI39" s="122"/>
    </row>
    <row r="40" spans="1:35" x14ac:dyDescent="0.25">
      <c r="A40" s="62">
        <v>56</v>
      </c>
      <c r="B40" s="155">
        <v>0.21872025222998295</v>
      </c>
      <c r="C40" s="126">
        <v>0.40568513485583152</v>
      </c>
      <c r="D40" s="126">
        <v>0.649825813652256</v>
      </c>
      <c r="E40" s="126">
        <v>0</v>
      </c>
      <c r="F40" s="126">
        <v>0</v>
      </c>
      <c r="G40" s="126">
        <v>0.37276933896309911</v>
      </c>
      <c r="H40" s="126">
        <v>0</v>
      </c>
      <c r="I40" s="126">
        <v>0.8903042554523537</v>
      </c>
      <c r="J40" s="126">
        <v>0.41498308813565282</v>
      </c>
      <c r="K40" s="126">
        <v>0.43413101127190695</v>
      </c>
      <c r="L40" s="126">
        <v>0.2803203073877874</v>
      </c>
      <c r="M40" s="126">
        <v>0.25979587857528547</v>
      </c>
      <c r="N40" s="126">
        <v>0</v>
      </c>
      <c r="O40" s="126">
        <v>0</v>
      </c>
      <c r="P40" s="155">
        <v>0.16770831918638163</v>
      </c>
      <c r="Q40" s="155">
        <v>1.0784860134834111</v>
      </c>
      <c r="R40" s="155">
        <v>0.35711565692376818</v>
      </c>
      <c r="S40" s="155">
        <v>0.41353903874529491</v>
      </c>
      <c r="T40" s="155">
        <v>0.47457013338306975</v>
      </c>
      <c r="U40" s="155">
        <v>0.21654820581525985</v>
      </c>
      <c r="V40" s="155">
        <v>0.31249557260622945</v>
      </c>
      <c r="W40" s="155"/>
      <c r="X40" s="155"/>
      <c r="Y40" s="155"/>
      <c r="Z40" s="155"/>
      <c r="AA40" s="122"/>
      <c r="AB40" s="122"/>
      <c r="AC40" s="122"/>
      <c r="AD40" s="122"/>
      <c r="AE40" s="122"/>
      <c r="AF40" s="122"/>
      <c r="AG40" s="122"/>
      <c r="AH40" s="122"/>
      <c r="AI40" s="122"/>
    </row>
    <row r="41" spans="1:35" x14ac:dyDescent="0.25">
      <c r="A41" s="62">
        <v>57</v>
      </c>
      <c r="B41" s="155">
        <v>0.18797476087747134</v>
      </c>
      <c r="C41" s="126">
        <v>0.43823763128597859</v>
      </c>
      <c r="D41" s="126">
        <v>0.62972301454550239</v>
      </c>
      <c r="E41" s="126">
        <v>0</v>
      </c>
      <c r="F41" s="126">
        <v>0</v>
      </c>
      <c r="G41" s="126">
        <v>0.39130776589396582</v>
      </c>
      <c r="H41" s="126">
        <v>4.621872274186016E-2</v>
      </c>
      <c r="I41" s="126">
        <v>0.8715121182263883</v>
      </c>
      <c r="J41" s="126">
        <v>0.38051808224309208</v>
      </c>
      <c r="K41" s="126">
        <v>0.41016140935311235</v>
      </c>
      <c r="L41" s="126">
        <v>0.26660357078699892</v>
      </c>
      <c r="M41" s="126">
        <v>0.25101450072839032</v>
      </c>
      <c r="N41" s="126">
        <v>0</v>
      </c>
      <c r="O41" s="126">
        <v>0</v>
      </c>
      <c r="P41" s="155">
        <v>0.16040312929539355</v>
      </c>
      <c r="Q41" s="155">
        <v>1.033406454113222</v>
      </c>
      <c r="R41" s="155">
        <v>0.38851282939791737</v>
      </c>
      <c r="S41" s="155">
        <v>0.41732832029328287</v>
      </c>
      <c r="T41" s="155">
        <v>0.48698269966748503</v>
      </c>
      <c r="U41" s="155">
        <v>0.22148287704915756</v>
      </c>
      <c r="V41" s="155">
        <v>0.33950930932924078</v>
      </c>
      <c r="W41" s="155"/>
      <c r="X41" s="155"/>
      <c r="Y41" s="155"/>
      <c r="Z41" s="155"/>
      <c r="AA41" s="122"/>
      <c r="AB41" s="122"/>
      <c r="AC41" s="122"/>
      <c r="AD41" s="122"/>
      <c r="AE41" s="122"/>
      <c r="AF41" s="122"/>
      <c r="AG41" s="122"/>
      <c r="AH41" s="122"/>
      <c r="AI41" s="122"/>
    </row>
    <row r="42" spans="1:35" x14ac:dyDescent="0.25">
      <c r="A42" s="62">
        <v>58</v>
      </c>
      <c r="B42" s="155">
        <v>0.16141933827034405</v>
      </c>
      <c r="C42" s="126">
        <v>0.47852625005189436</v>
      </c>
      <c r="D42" s="126">
        <v>0.63311811469136436</v>
      </c>
      <c r="E42" s="126">
        <v>0</v>
      </c>
      <c r="F42" s="126">
        <v>0</v>
      </c>
      <c r="G42" s="126">
        <v>0.40669732458277763</v>
      </c>
      <c r="H42" s="126">
        <v>0.12434549467663583</v>
      </c>
      <c r="I42" s="126">
        <v>0.84985081167067256</v>
      </c>
      <c r="J42" s="126">
        <v>0.36272022939507181</v>
      </c>
      <c r="K42" s="126">
        <v>0.40112803437148542</v>
      </c>
      <c r="L42" s="126">
        <v>0.26128657751963164</v>
      </c>
      <c r="M42" s="126">
        <v>0.24917965430069694</v>
      </c>
      <c r="N42" s="126">
        <v>0</v>
      </c>
      <c r="O42" s="126">
        <v>0</v>
      </c>
      <c r="P42" s="155">
        <v>0.15183932479445997</v>
      </c>
      <c r="Q42" s="155">
        <v>0.98301446034053297</v>
      </c>
      <c r="R42" s="155">
        <v>0.41489484729379328</v>
      </c>
      <c r="S42" s="155">
        <v>0.41413644623762363</v>
      </c>
      <c r="T42" s="155">
        <v>0.50674505066082076</v>
      </c>
      <c r="U42" s="155">
        <v>0.21177653000873894</v>
      </c>
      <c r="V42" s="155">
        <v>0.35727988990091253</v>
      </c>
      <c r="W42" s="155"/>
      <c r="X42" s="155"/>
      <c r="Y42" s="155"/>
      <c r="Z42" s="155"/>
      <c r="AA42" s="122"/>
      <c r="AB42" s="122"/>
      <c r="AC42" s="122"/>
      <c r="AD42" s="122"/>
      <c r="AE42" s="122"/>
      <c r="AF42" s="122"/>
      <c r="AG42" s="122"/>
      <c r="AH42" s="122"/>
      <c r="AI42" s="122"/>
    </row>
    <row r="43" spans="1:35" x14ac:dyDescent="0.25">
      <c r="A43" s="62">
        <v>59</v>
      </c>
      <c r="B43" s="155">
        <v>0.13862618670358579</v>
      </c>
      <c r="C43" s="126">
        <v>0.53024846770182454</v>
      </c>
      <c r="D43" s="126">
        <v>0.63101616050597453</v>
      </c>
      <c r="E43" s="126">
        <v>0</v>
      </c>
      <c r="F43" s="126">
        <v>0</v>
      </c>
      <c r="G43" s="126">
        <v>0.43760257202245872</v>
      </c>
      <c r="H43" s="126">
        <v>0.26038160819822193</v>
      </c>
      <c r="I43" s="126">
        <v>0.84510531857512206</v>
      </c>
      <c r="J43" s="126">
        <v>0.34505816798210504</v>
      </c>
      <c r="K43" s="126">
        <v>0.37823748565855925</v>
      </c>
      <c r="L43" s="126">
        <v>0.25314482809383121</v>
      </c>
      <c r="M43" s="126">
        <v>0.24824552546539569</v>
      </c>
      <c r="N43" s="126">
        <v>0</v>
      </c>
      <c r="O43" s="126">
        <v>0</v>
      </c>
      <c r="P43" s="155">
        <v>0.14307071015949638</v>
      </c>
      <c r="Q43" s="155">
        <v>0.93351059444139939</v>
      </c>
      <c r="R43" s="155">
        <v>0.43952175759145229</v>
      </c>
      <c r="S43" s="155">
        <v>0.41930968495268439</v>
      </c>
      <c r="T43" s="155">
        <v>0.5351001604756721</v>
      </c>
      <c r="U43" s="155">
        <v>0.21631004217524019</v>
      </c>
      <c r="V43" s="155">
        <v>0.37129523239344592</v>
      </c>
      <c r="W43" s="155"/>
      <c r="X43" s="155"/>
      <c r="Y43" s="155"/>
      <c r="Z43" s="155"/>
      <c r="AA43" s="122"/>
      <c r="AB43" s="122"/>
      <c r="AC43" s="122"/>
      <c r="AD43" s="122"/>
      <c r="AE43" s="122"/>
      <c r="AF43" s="122"/>
      <c r="AG43" s="122"/>
      <c r="AH43" s="122"/>
      <c r="AI43" s="122"/>
    </row>
    <row r="44" spans="1:35" x14ac:dyDescent="0.25">
      <c r="A44" s="62">
        <v>60</v>
      </c>
      <c r="B44" s="155">
        <v>0.11902210833939447</v>
      </c>
      <c r="C44" s="126">
        <v>0.59124156960472496</v>
      </c>
      <c r="D44" s="126">
        <v>0.64272687799516781</v>
      </c>
      <c r="E44" s="126">
        <v>0</v>
      </c>
      <c r="F44" s="126">
        <v>0</v>
      </c>
      <c r="G44" s="126">
        <v>0.45798204702742362</v>
      </c>
      <c r="H44" s="126">
        <v>0.35000556218869705</v>
      </c>
      <c r="I44" s="126">
        <v>0.82129820995846403</v>
      </c>
      <c r="J44" s="126">
        <v>0.33552017443419985</v>
      </c>
      <c r="K44" s="126">
        <v>0.36047260297137179</v>
      </c>
      <c r="L44" s="126">
        <v>0.25727229319323536</v>
      </c>
      <c r="M44" s="126">
        <v>0.26470498753687283</v>
      </c>
      <c r="N44" s="126">
        <v>0</v>
      </c>
      <c r="O44" s="126">
        <v>0</v>
      </c>
      <c r="P44" s="155">
        <v>0.14567871403033031</v>
      </c>
      <c r="Q44" s="155">
        <v>0.88890083651267582</v>
      </c>
      <c r="R44" s="155">
        <v>0.46613147039017377</v>
      </c>
      <c r="S44" s="155">
        <v>0.41483729554002868</v>
      </c>
      <c r="T44" s="155">
        <v>0.55677642430570029</v>
      </c>
      <c r="U44" s="155">
        <v>0.22652848009777216</v>
      </c>
      <c r="V44" s="155">
        <v>0.3799248293424678</v>
      </c>
      <c r="W44" s="155"/>
      <c r="X44" s="155"/>
      <c r="Y44" s="155"/>
      <c r="Z44" s="155"/>
      <c r="AA44" s="122"/>
      <c r="AB44" s="122"/>
      <c r="AC44" s="122"/>
      <c r="AD44" s="122"/>
      <c r="AE44" s="122"/>
      <c r="AF44" s="122"/>
      <c r="AG44" s="122"/>
      <c r="AH44" s="122"/>
      <c r="AI44" s="122"/>
    </row>
    <row r="45" spans="1:35" x14ac:dyDescent="0.25">
      <c r="A45" s="62">
        <v>61</v>
      </c>
      <c r="B45" s="155">
        <v>0.10224201330092064</v>
      </c>
      <c r="C45" s="126">
        <v>0.63464058230935649</v>
      </c>
      <c r="D45" s="126">
        <v>0.65006364192603339</v>
      </c>
      <c r="E45" s="126">
        <v>0</v>
      </c>
      <c r="F45" s="126">
        <v>0</v>
      </c>
      <c r="G45" s="126">
        <v>0.4726392825196416</v>
      </c>
      <c r="H45" s="126">
        <v>0.36933435764433586</v>
      </c>
      <c r="I45" s="126">
        <v>0.78683174938371092</v>
      </c>
      <c r="J45" s="126">
        <v>0.3241848356904713</v>
      </c>
      <c r="K45" s="126">
        <v>0.3460296089423105</v>
      </c>
      <c r="L45" s="126">
        <v>0.26666337714712568</v>
      </c>
      <c r="M45" s="126">
        <v>0.26576198699389969</v>
      </c>
      <c r="N45" s="126">
        <v>0</v>
      </c>
      <c r="O45" s="126">
        <v>0</v>
      </c>
      <c r="P45" s="155">
        <v>0.14704030218977851</v>
      </c>
      <c r="Q45" s="155">
        <v>0.85049685113746376</v>
      </c>
      <c r="R45" s="155">
        <v>0.49269760993783274</v>
      </c>
      <c r="S45" s="155">
        <v>0.40831588897286653</v>
      </c>
      <c r="T45" s="155">
        <v>0.58893669637690249</v>
      </c>
      <c r="U45" s="155">
        <v>0.24287919933014762</v>
      </c>
      <c r="V45" s="155">
        <v>0.38279392041122878</v>
      </c>
      <c r="W45" s="155"/>
      <c r="X45" s="155"/>
      <c r="Y45" s="155"/>
      <c r="Z45" s="155"/>
      <c r="AA45" s="122"/>
      <c r="AB45" s="122"/>
      <c r="AC45" s="122"/>
      <c r="AD45" s="122"/>
      <c r="AE45" s="122"/>
      <c r="AF45" s="122"/>
      <c r="AG45" s="122"/>
      <c r="AH45" s="122"/>
      <c r="AI45" s="122"/>
    </row>
    <row r="46" spans="1:35" x14ac:dyDescent="0.25">
      <c r="A46" s="62">
        <v>62</v>
      </c>
      <c r="B46" s="155">
        <v>8.7684774939999349E-2</v>
      </c>
      <c r="C46" s="126">
        <v>0.65300443846838108</v>
      </c>
      <c r="D46" s="126">
        <v>0.66212672657654881</v>
      </c>
      <c r="E46" s="126">
        <v>0</v>
      </c>
      <c r="F46" s="126">
        <v>0</v>
      </c>
      <c r="G46" s="126">
        <v>0.47714946085029708</v>
      </c>
      <c r="H46" s="126">
        <v>0.32459817548817688</v>
      </c>
      <c r="I46" s="126">
        <v>0.74930082265289621</v>
      </c>
      <c r="J46" s="126">
        <v>0.32627678831146983</v>
      </c>
      <c r="K46" s="126">
        <v>0.34140985135148094</v>
      </c>
      <c r="L46" s="126">
        <v>0.28042178346800678</v>
      </c>
      <c r="M46" s="126">
        <v>0.30873129998463134</v>
      </c>
      <c r="N46" s="126">
        <v>2.2098868391501533E-2</v>
      </c>
      <c r="O46" s="126">
        <v>0</v>
      </c>
      <c r="P46" s="155">
        <v>0.15359660766232047</v>
      </c>
      <c r="Q46" s="155">
        <v>0.81581455365382261</v>
      </c>
      <c r="R46" s="155">
        <v>0.51765117597105081</v>
      </c>
      <c r="S46" s="155">
        <v>0.41126263300872429</v>
      </c>
      <c r="T46" s="155">
        <v>0.62895560688061192</v>
      </c>
      <c r="U46" s="155">
        <v>0.25836426739055851</v>
      </c>
      <c r="V46" s="155">
        <v>0.38155753512000762</v>
      </c>
      <c r="W46" s="155"/>
      <c r="X46" s="155"/>
      <c r="Y46" s="155"/>
      <c r="Z46" s="155"/>
      <c r="AA46" s="122"/>
      <c r="AB46" s="122"/>
      <c r="AC46" s="122"/>
      <c r="AD46" s="122"/>
      <c r="AE46" s="122"/>
      <c r="AF46" s="122"/>
      <c r="AG46" s="122"/>
      <c r="AH46" s="122"/>
      <c r="AI46" s="122"/>
    </row>
    <row r="47" spans="1:35" x14ac:dyDescent="0.25">
      <c r="A47" s="62">
        <v>63</v>
      </c>
      <c r="B47" s="155">
        <v>7.5205287003312721E-2</v>
      </c>
      <c r="C47" s="126">
        <v>0.64002567163708957</v>
      </c>
      <c r="D47" s="126">
        <v>0.68599340611015425</v>
      </c>
      <c r="E47" s="126">
        <v>0</v>
      </c>
      <c r="F47" s="126">
        <v>0</v>
      </c>
      <c r="G47" s="126">
        <v>0.48718410570131332</v>
      </c>
      <c r="H47" s="126">
        <v>0.27248997581354195</v>
      </c>
      <c r="I47" s="126">
        <v>0.72442047555126521</v>
      </c>
      <c r="J47" s="126">
        <v>0.33969266830854167</v>
      </c>
      <c r="K47" s="126">
        <v>0.3439467744970291</v>
      </c>
      <c r="L47" s="126">
        <v>0.28210720835192304</v>
      </c>
      <c r="M47" s="126">
        <v>0.33626798174400996</v>
      </c>
      <c r="N47" s="126">
        <v>6.9998563875806649E-2</v>
      </c>
      <c r="O47" s="126">
        <v>1.6616148437291648E-2</v>
      </c>
      <c r="P47" s="155">
        <v>0.15868022005324628</v>
      </c>
      <c r="Q47" s="155">
        <v>0.78852099507563356</v>
      </c>
      <c r="R47" s="155">
        <v>0.54217541772071587</v>
      </c>
      <c r="S47" s="155">
        <v>0.41052823120621662</v>
      </c>
      <c r="T47" s="155">
        <v>0.67578935688552844</v>
      </c>
      <c r="U47" s="155">
        <v>0.27802084856231907</v>
      </c>
      <c r="V47" s="155">
        <v>0.38032684113618714</v>
      </c>
      <c r="W47" s="155"/>
      <c r="X47" s="155"/>
      <c r="Y47" s="155"/>
      <c r="Z47" s="155"/>
      <c r="AA47" s="122"/>
      <c r="AB47" s="122"/>
      <c r="AC47" s="122"/>
      <c r="AD47" s="122"/>
      <c r="AE47" s="122"/>
      <c r="AF47" s="122"/>
      <c r="AG47" s="122"/>
      <c r="AH47" s="122"/>
      <c r="AI47" s="122"/>
    </row>
    <row r="48" spans="1:35" x14ac:dyDescent="0.25">
      <c r="A48" s="62">
        <v>64</v>
      </c>
      <c r="B48" s="155">
        <v>6.4485359389702832E-2</v>
      </c>
      <c r="C48" s="126">
        <v>0.62390241409626812</v>
      </c>
      <c r="D48" s="126">
        <v>0.68790621899257975</v>
      </c>
      <c r="E48" s="126">
        <v>0</v>
      </c>
      <c r="F48" s="126">
        <v>0</v>
      </c>
      <c r="G48" s="126">
        <v>0.51253224453577284</v>
      </c>
      <c r="H48" s="126">
        <v>0.26455822416529606</v>
      </c>
      <c r="I48" s="126">
        <v>0.70139532874425903</v>
      </c>
      <c r="J48" s="126">
        <v>0.35993486414024173</v>
      </c>
      <c r="K48" s="126">
        <v>0.35306747541822403</v>
      </c>
      <c r="L48" s="126">
        <v>0.29317347926385923</v>
      </c>
      <c r="M48" s="126">
        <v>0.39029218846769564</v>
      </c>
      <c r="N48" s="126">
        <v>0.13895234982405449</v>
      </c>
      <c r="O48" s="126">
        <v>6.1915783161793435E-2</v>
      </c>
      <c r="P48" s="155">
        <v>0.17017256012924448</v>
      </c>
      <c r="Q48" s="155">
        <v>0.76674711164194831</v>
      </c>
      <c r="R48" s="155">
        <v>0.64314765270014418</v>
      </c>
      <c r="S48" s="155">
        <v>0.41769806299322698</v>
      </c>
      <c r="T48" s="155">
        <v>0.73081667574605236</v>
      </c>
      <c r="U48" s="155">
        <v>0.30151667014933864</v>
      </c>
      <c r="V48" s="155">
        <v>0.37509213789741658</v>
      </c>
      <c r="W48" s="155"/>
      <c r="X48" s="155"/>
      <c r="Y48" s="155"/>
      <c r="Z48" s="155"/>
      <c r="AA48" s="122"/>
      <c r="AB48" s="122"/>
      <c r="AC48" s="122"/>
      <c r="AD48" s="122"/>
      <c r="AE48" s="122"/>
      <c r="AF48" s="122"/>
      <c r="AG48" s="122"/>
      <c r="AH48" s="122"/>
      <c r="AI48" s="122"/>
    </row>
    <row r="49" spans="1:35" x14ac:dyDescent="0.25">
      <c r="A49" s="62">
        <v>65</v>
      </c>
      <c r="B49" s="155">
        <v>5.5257241174819657E-2</v>
      </c>
      <c r="C49" s="126">
        <v>0.61614370881335145</v>
      </c>
      <c r="D49" s="126">
        <v>0.69971800050463573</v>
      </c>
      <c r="E49" s="126">
        <v>0</v>
      </c>
      <c r="F49" s="126">
        <v>0</v>
      </c>
      <c r="G49" s="126">
        <v>0.55554783904850435</v>
      </c>
      <c r="H49" s="126">
        <v>0.27565764240867341</v>
      </c>
      <c r="I49" s="126">
        <v>0.69004830872852596</v>
      </c>
      <c r="J49" s="126">
        <v>0.39357251818089584</v>
      </c>
      <c r="K49" s="126">
        <v>0.36965373592727346</v>
      </c>
      <c r="L49" s="126">
        <v>0.30687223918600909</v>
      </c>
      <c r="M49" s="126">
        <v>0.4183573636528144</v>
      </c>
      <c r="N49" s="126">
        <v>0.20718916115236777</v>
      </c>
      <c r="O49" s="126">
        <v>0.13848089900413402</v>
      </c>
      <c r="P49" s="155">
        <v>0.18140609344575453</v>
      </c>
      <c r="Q49" s="155">
        <v>0.76976725139512303</v>
      </c>
      <c r="R49" s="155">
        <v>0.72430149985561143</v>
      </c>
      <c r="S49" s="155">
        <v>0.42739484193634547</v>
      </c>
      <c r="T49" s="155">
        <v>0.78817914828304714</v>
      </c>
      <c r="U49" s="155">
        <v>0.32797862284205137</v>
      </c>
      <c r="V49" s="155">
        <v>0.3768532585698533</v>
      </c>
      <c r="W49" s="155"/>
      <c r="X49" s="155"/>
      <c r="Y49" s="155"/>
      <c r="Z49" s="155"/>
      <c r="AA49" s="122"/>
      <c r="AB49" s="122"/>
      <c r="AC49" s="122"/>
      <c r="AD49" s="122"/>
      <c r="AE49" s="122"/>
      <c r="AF49" s="122"/>
      <c r="AG49" s="122"/>
      <c r="AH49" s="122"/>
      <c r="AI49" s="122"/>
    </row>
    <row r="50" spans="1:35" x14ac:dyDescent="0.25">
      <c r="A50" s="62">
        <v>66</v>
      </c>
      <c r="B50" s="155">
        <v>4.7315716529517202E-2</v>
      </c>
      <c r="C50" s="126">
        <v>0.62413064811001462</v>
      </c>
      <c r="D50" s="126">
        <v>0.70697658994909984</v>
      </c>
      <c r="E50" s="126">
        <v>0</v>
      </c>
      <c r="F50" s="126">
        <v>0</v>
      </c>
      <c r="G50" s="126">
        <v>0.62324152356920814</v>
      </c>
      <c r="H50" s="126">
        <v>0.29582910593431544</v>
      </c>
      <c r="I50" s="126">
        <v>0.68741661207401838</v>
      </c>
      <c r="J50" s="126">
        <v>0.44252762188676603</v>
      </c>
      <c r="K50" s="126">
        <v>0.3997823253044212</v>
      </c>
      <c r="L50" s="126">
        <v>0.32448562415041876</v>
      </c>
      <c r="M50" s="126">
        <v>0.47806419361868974</v>
      </c>
      <c r="N50" s="126">
        <v>0.26557626624916392</v>
      </c>
      <c r="O50" s="126">
        <v>0.21948783510824335</v>
      </c>
      <c r="P50" s="155">
        <v>0.21440540130015029</v>
      </c>
      <c r="Q50" s="155">
        <v>0.78692266826086532</v>
      </c>
      <c r="R50" s="155">
        <v>0.81350441753481595</v>
      </c>
      <c r="S50" s="155">
        <v>0.44584717141619756</v>
      </c>
      <c r="T50" s="155">
        <v>0.84271674578511879</v>
      </c>
      <c r="U50" s="155">
        <v>0.36115607585269677</v>
      </c>
      <c r="V50" s="155">
        <v>0.37639693853741474</v>
      </c>
      <c r="W50" s="155"/>
      <c r="X50" s="155"/>
      <c r="Y50" s="155"/>
      <c r="Z50" s="155"/>
      <c r="AA50" s="122"/>
      <c r="AB50" s="122"/>
      <c r="AC50" s="122"/>
      <c r="AD50" s="122"/>
      <c r="AE50" s="122"/>
      <c r="AF50" s="122"/>
      <c r="AG50" s="122"/>
      <c r="AH50" s="122"/>
      <c r="AI50" s="122"/>
    </row>
    <row r="51" spans="1:35" x14ac:dyDescent="0.25">
      <c r="A51" s="62">
        <v>67</v>
      </c>
      <c r="B51" s="155">
        <v>4.0502737145529065E-2</v>
      </c>
      <c r="C51" s="126">
        <v>0.65050945924993853</v>
      </c>
      <c r="D51" s="126">
        <v>0.72541147750996027</v>
      </c>
      <c r="E51" s="126">
        <v>0</v>
      </c>
      <c r="F51" s="126">
        <v>0</v>
      </c>
      <c r="G51" s="126">
        <v>0.71868654242977514</v>
      </c>
      <c r="H51" s="126">
        <v>0.33039411129705354</v>
      </c>
      <c r="I51" s="126">
        <v>0.69947326845846836</v>
      </c>
      <c r="J51" s="126">
        <v>0.50682298361699962</v>
      </c>
      <c r="K51" s="126">
        <v>0.43759304260164683</v>
      </c>
      <c r="L51" s="126">
        <v>0.36811640980347099</v>
      </c>
      <c r="M51" s="126">
        <v>0.55893279371106763</v>
      </c>
      <c r="N51" s="126">
        <v>0.32752279820261421</v>
      </c>
      <c r="O51" s="126">
        <v>0.31370877590730667</v>
      </c>
      <c r="P51" s="155">
        <v>0.26566708924919302</v>
      </c>
      <c r="Q51" s="155">
        <v>0.80769750668271567</v>
      </c>
      <c r="R51" s="155">
        <v>0.88419636064718565</v>
      </c>
      <c r="S51" s="155">
        <v>0.48591467596054699</v>
      </c>
      <c r="T51" s="155">
        <v>0.87344732280517601</v>
      </c>
      <c r="U51" s="155">
        <v>0.38704866230489554</v>
      </c>
      <c r="V51" s="155">
        <v>0.39210818834713967</v>
      </c>
      <c r="W51" s="155"/>
      <c r="X51" s="155"/>
      <c r="Y51" s="155"/>
      <c r="Z51" s="155"/>
      <c r="AA51" s="122"/>
      <c r="AB51" s="122"/>
      <c r="AC51" s="122"/>
      <c r="AD51" s="122"/>
      <c r="AE51" s="122"/>
      <c r="AF51" s="122"/>
      <c r="AG51" s="122"/>
      <c r="AH51" s="122"/>
      <c r="AI51" s="122"/>
    </row>
    <row r="52" spans="1:35" x14ac:dyDescent="0.25">
      <c r="A52" s="62">
        <v>68</v>
      </c>
      <c r="B52" s="155">
        <v>3.4639762910905952E-2</v>
      </c>
      <c r="C52" s="126">
        <v>0.70027548712234111</v>
      </c>
      <c r="D52" s="126">
        <v>0.74295835739566185</v>
      </c>
      <c r="E52" s="126">
        <v>0</v>
      </c>
      <c r="F52" s="126">
        <v>0</v>
      </c>
      <c r="G52" s="126">
        <v>0.83457372654189188</v>
      </c>
      <c r="H52" s="126">
        <v>0.39149153306803508</v>
      </c>
      <c r="I52" s="126">
        <v>0.72793280846792996</v>
      </c>
      <c r="J52" s="126">
        <v>0.59223477963038373</v>
      </c>
      <c r="K52" s="126">
        <v>0.47457313233438791</v>
      </c>
      <c r="L52" s="126">
        <v>0.4131087647960402</v>
      </c>
      <c r="M52" s="126">
        <v>0.65821793807838114</v>
      </c>
      <c r="N52" s="126">
        <v>0.38918567726215486</v>
      </c>
      <c r="O52" s="126">
        <v>0.4436391011134595</v>
      </c>
      <c r="P52" s="155">
        <v>0.36773348426323826</v>
      </c>
      <c r="Q52" s="155">
        <v>0.84737954701411611</v>
      </c>
      <c r="R52" s="155">
        <v>0.97645005922744887</v>
      </c>
      <c r="S52" s="155">
        <v>0.54933567732209643</v>
      </c>
      <c r="T52" s="155">
        <v>0.90073351979741556</v>
      </c>
      <c r="U52" s="155">
        <v>0.42094554338242213</v>
      </c>
      <c r="V52" s="155">
        <v>0.41866056960214904</v>
      </c>
      <c r="W52" s="155"/>
      <c r="X52" s="155"/>
      <c r="Y52" s="155"/>
      <c r="Z52" s="155"/>
      <c r="AA52" s="122"/>
      <c r="AB52" s="122"/>
      <c r="AC52" s="122"/>
      <c r="AD52" s="122"/>
      <c r="AE52" s="122"/>
      <c r="AF52" s="122"/>
      <c r="AG52" s="122"/>
      <c r="AH52" s="122"/>
      <c r="AI52" s="122"/>
    </row>
    <row r="53" spans="1:35" x14ac:dyDescent="0.25">
      <c r="A53" s="62">
        <v>69</v>
      </c>
      <c r="B53" s="155">
        <v>2.9612320599622443E-2</v>
      </c>
      <c r="C53" s="126">
        <v>0.7755249704677537</v>
      </c>
      <c r="D53" s="126">
        <v>0.75905720087646267</v>
      </c>
      <c r="E53" s="126">
        <v>0</v>
      </c>
      <c r="F53" s="126">
        <v>0.13229798069469781</v>
      </c>
      <c r="G53" s="126">
        <v>0.93311990144211332</v>
      </c>
      <c r="H53" s="126">
        <v>0.49281431618629007</v>
      </c>
      <c r="I53" s="126">
        <v>0.77047826381177986</v>
      </c>
      <c r="J53" s="126">
        <v>0.69659390714803182</v>
      </c>
      <c r="K53" s="126">
        <v>0.54250849763372599</v>
      </c>
      <c r="L53" s="126">
        <v>0.47538380958502491</v>
      </c>
      <c r="M53" s="126">
        <v>0.7433684801190773</v>
      </c>
      <c r="N53" s="126">
        <v>0.46508252754157386</v>
      </c>
      <c r="O53" s="126">
        <v>0.61492021063619451</v>
      </c>
      <c r="P53" s="155">
        <v>0.52478612705309036</v>
      </c>
      <c r="Q53" s="155">
        <v>0.9116822222304245</v>
      </c>
      <c r="R53" s="155">
        <v>1.0865207933882315</v>
      </c>
      <c r="S53" s="155">
        <v>0.61980754558904094</v>
      </c>
      <c r="T53" s="155">
        <v>0.90793938844890176</v>
      </c>
      <c r="U53" s="155">
        <v>0.43796422900162141</v>
      </c>
      <c r="V53" s="155">
        <v>0.44366552124625225</v>
      </c>
      <c r="W53" s="155"/>
      <c r="X53" s="155"/>
      <c r="Y53" s="155"/>
      <c r="Z53" s="155"/>
      <c r="AA53" s="122"/>
      <c r="AB53" s="122"/>
      <c r="AC53" s="122"/>
      <c r="AD53" s="122"/>
      <c r="AE53" s="122"/>
      <c r="AF53" s="122"/>
      <c r="AG53" s="122"/>
      <c r="AH53" s="122"/>
      <c r="AI53" s="122"/>
    </row>
    <row r="54" spans="1:35" x14ac:dyDescent="0.25">
      <c r="A54" s="62">
        <v>70</v>
      </c>
      <c r="B54" s="155">
        <v>2.5296429316489212E-2</v>
      </c>
      <c r="C54" s="126">
        <v>0.87628487299799407</v>
      </c>
      <c r="D54" s="126">
        <v>0.78487528542975116</v>
      </c>
      <c r="E54" s="126">
        <v>0</v>
      </c>
      <c r="F54" s="126">
        <v>0.29790054904054103</v>
      </c>
      <c r="G54" s="126">
        <v>0.99942567057203624</v>
      </c>
      <c r="H54" s="126">
        <v>0.58245958983492585</v>
      </c>
      <c r="I54" s="126">
        <v>0.82509965928508755</v>
      </c>
      <c r="J54" s="126">
        <v>0.81782592330188431</v>
      </c>
      <c r="K54" s="126">
        <v>0.62961110381099372</v>
      </c>
      <c r="L54" s="126">
        <v>0.55352882194285413</v>
      </c>
      <c r="M54" s="126">
        <v>0.80697838606081906</v>
      </c>
      <c r="N54" s="126">
        <v>0.58491764071379349</v>
      </c>
      <c r="O54" s="126">
        <v>0.78885347446066678</v>
      </c>
      <c r="P54" s="155">
        <v>0.70052273789971553</v>
      </c>
      <c r="Q54" s="155">
        <v>1.0244061514704086</v>
      </c>
      <c r="R54" s="155">
        <v>1.2173335025646712</v>
      </c>
      <c r="S54" s="155">
        <v>0.6818425672271422</v>
      </c>
      <c r="T54" s="155">
        <v>0.95542958699425051</v>
      </c>
      <c r="U54" s="155">
        <v>0.45194368807468949</v>
      </c>
      <c r="V54" s="155">
        <v>0.46041757322601184</v>
      </c>
      <c r="W54" s="155"/>
      <c r="X54" s="155"/>
      <c r="Y54" s="155"/>
      <c r="Z54" s="155"/>
      <c r="AA54" s="122"/>
      <c r="AB54" s="122"/>
      <c r="AC54" s="122"/>
      <c r="AD54" s="122"/>
      <c r="AE54" s="122"/>
      <c r="AF54" s="122"/>
      <c r="AG54" s="122"/>
      <c r="AH54" s="122"/>
      <c r="AI54" s="122"/>
    </row>
    <row r="55" spans="1:35" x14ac:dyDescent="0.25">
      <c r="A55" s="62">
        <v>71</v>
      </c>
      <c r="B55" s="155">
        <v>2.1566681089870341E-2</v>
      </c>
      <c r="C55" s="126">
        <v>0.97698784508355652</v>
      </c>
      <c r="D55" s="126">
        <v>0.80868505433764071</v>
      </c>
      <c r="E55" s="126">
        <v>0</v>
      </c>
      <c r="F55" s="126">
        <v>0.48361321221884807</v>
      </c>
      <c r="G55" s="126">
        <v>1.0281207153440148</v>
      </c>
      <c r="H55" s="126">
        <v>0.6628668051940626</v>
      </c>
      <c r="I55" s="126">
        <v>0.87180394120603211</v>
      </c>
      <c r="J55" s="126">
        <v>0.92684728732284904</v>
      </c>
      <c r="K55" s="126">
        <v>0.75476756387102784</v>
      </c>
      <c r="L55" s="126">
        <v>0.66616527973317685</v>
      </c>
      <c r="M55" s="126">
        <v>0.82296793606193175</v>
      </c>
      <c r="N55" s="126">
        <v>0.78764134858848678</v>
      </c>
      <c r="O55" s="126">
        <v>0.90396325507383313</v>
      </c>
      <c r="P55" s="155">
        <v>0.85147415804209714</v>
      </c>
      <c r="Q55" s="155">
        <v>1.1394116443869502</v>
      </c>
      <c r="R55" s="155">
        <v>1.3729129836459195</v>
      </c>
      <c r="S55" s="155">
        <v>0.74744878754194222</v>
      </c>
      <c r="T55" s="155">
        <v>1.0131200290754749</v>
      </c>
      <c r="U55" s="155">
        <v>0.44390185531937132</v>
      </c>
      <c r="V55" s="155">
        <v>0.47865781951249625</v>
      </c>
      <c r="W55" s="155"/>
      <c r="X55" s="155"/>
      <c r="Y55" s="155"/>
      <c r="Z55" s="155"/>
      <c r="AA55" s="122"/>
      <c r="AB55" s="122"/>
      <c r="AC55" s="122"/>
      <c r="AD55" s="122"/>
      <c r="AE55" s="122"/>
      <c r="AF55" s="122"/>
      <c r="AG55" s="122"/>
      <c r="AH55" s="122"/>
      <c r="AI55" s="122"/>
    </row>
    <row r="56" spans="1:35" x14ac:dyDescent="0.25">
      <c r="A56" s="62">
        <v>72</v>
      </c>
      <c r="B56" s="155">
        <v>1.8367419434149952E-2</v>
      </c>
      <c r="C56" s="126">
        <v>1.0562926609440411</v>
      </c>
      <c r="D56" s="126">
        <v>0.81519799689590999</v>
      </c>
      <c r="E56" s="126">
        <v>0</v>
      </c>
      <c r="F56" s="126">
        <v>0.54699979022244494</v>
      </c>
      <c r="G56" s="126">
        <v>1.0728181271071746</v>
      </c>
      <c r="H56" s="126">
        <v>0.78464740743722439</v>
      </c>
      <c r="I56" s="126">
        <v>0.91360769251486995</v>
      </c>
      <c r="J56" s="126">
        <v>1.019649233400902</v>
      </c>
      <c r="K56" s="126">
        <v>0.86575572075490792</v>
      </c>
      <c r="L56" s="126">
        <v>0.70329033715000389</v>
      </c>
      <c r="M56" s="126">
        <v>0.80819300623726953</v>
      </c>
      <c r="N56" s="126">
        <v>0.96772634962420945</v>
      </c>
      <c r="O56" s="126">
        <v>0.94528208484040799</v>
      </c>
      <c r="P56" s="155">
        <v>0.95268289517892402</v>
      </c>
      <c r="Q56" s="155">
        <v>1.2645441496825005</v>
      </c>
      <c r="R56" s="155">
        <v>1.597350525333247</v>
      </c>
      <c r="S56" s="155">
        <v>0.79908320299884039</v>
      </c>
      <c r="T56" s="155">
        <v>1.1643665112355188</v>
      </c>
      <c r="U56" s="155">
        <v>0.41496742401950648</v>
      </c>
      <c r="V56" s="155">
        <v>0.49358231768630623</v>
      </c>
      <c r="W56" s="155"/>
      <c r="X56" s="155"/>
      <c r="Y56" s="155"/>
      <c r="Z56" s="155"/>
      <c r="AA56" s="122"/>
      <c r="AB56" s="122"/>
      <c r="AC56" s="122"/>
      <c r="AD56" s="122"/>
      <c r="AE56" s="122"/>
      <c r="AF56" s="122"/>
      <c r="AG56" s="122"/>
      <c r="AH56" s="122"/>
      <c r="AI56" s="122"/>
    </row>
    <row r="57" spans="1:35" x14ac:dyDescent="0.25">
      <c r="A57" s="62">
        <v>73</v>
      </c>
      <c r="B57" s="155">
        <v>1.5621193123746355E-2</v>
      </c>
      <c r="C57" s="126">
        <v>1.1501895425651298</v>
      </c>
      <c r="D57" s="126">
        <v>0.80264299856683319</v>
      </c>
      <c r="E57" s="126">
        <v>0.1421395211290572</v>
      </c>
      <c r="F57" s="126">
        <v>0.59895087677534486</v>
      </c>
      <c r="G57" s="126">
        <v>1.1285338101483844</v>
      </c>
      <c r="H57" s="126">
        <v>0.91245339825320126</v>
      </c>
      <c r="I57" s="126">
        <v>0.9394356669875451</v>
      </c>
      <c r="J57" s="126">
        <v>1.107072407837453</v>
      </c>
      <c r="K57" s="126">
        <v>0.99021083959449063</v>
      </c>
      <c r="L57" s="126">
        <v>0.77433930452874344</v>
      </c>
      <c r="M57" s="126">
        <v>0.7689552459110568</v>
      </c>
      <c r="N57" s="126">
        <v>1.0748836759691258</v>
      </c>
      <c r="O57" s="126">
        <v>0.91797162934276388</v>
      </c>
      <c r="P57" s="155">
        <v>1.0241340836410739</v>
      </c>
      <c r="Q57" s="155">
        <v>1.2853785569899663</v>
      </c>
      <c r="R57" s="155">
        <v>1.7076885117417113</v>
      </c>
      <c r="S57" s="155">
        <v>0.8929621240588228</v>
      </c>
      <c r="T57" s="155">
        <v>1.1591266575893076</v>
      </c>
      <c r="U57" s="155">
        <v>0.39756144849172365</v>
      </c>
      <c r="V57" s="155">
        <v>0.51958120104600214</v>
      </c>
      <c r="W57" s="155"/>
      <c r="X57" s="155"/>
      <c r="Y57" s="155"/>
      <c r="Z57" s="155"/>
      <c r="AA57" s="122"/>
      <c r="AB57" s="122"/>
      <c r="AC57" s="122"/>
      <c r="AD57" s="122"/>
      <c r="AE57" s="122"/>
      <c r="AF57" s="122"/>
      <c r="AG57" s="122"/>
      <c r="AH57" s="122"/>
      <c r="AI57" s="122"/>
    </row>
    <row r="58" spans="1:35" x14ac:dyDescent="0.25">
      <c r="A58" s="62">
        <v>74</v>
      </c>
      <c r="B58" s="155">
        <v>1.3259836727031002E-2</v>
      </c>
      <c r="C58" s="126">
        <v>1.2866428548471529</v>
      </c>
      <c r="D58" s="126">
        <v>0.77620476739753186</v>
      </c>
      <c r="E58" s="126">
        <v>0.4059472626073265</v>
      </c>
      <c r="F58" s="126">
        <v>0.65521824272871143</v>
      </c>
      <c r="G58" s="126">
        <v>1.2084157477402548</v>
      </c>
      <c r="H58" s="126">
        <v>1.0779678752941362</v>
      </c>
      <c r="I58" s="126">
        <v>0.97304359567356091</v>
      </c>
      <c r="J58" s="126">
        <v>1.21692642187533</v>
      </c>
      <c r="K58" s="126">
        <v>1.1516781744275022</v>
      </c>
      <c r="L58" s="126">
        <v>0.86797047363371871</v>
      </c>
      <c r="M58" s="126">
        <v>0.77187613017547874</v>
      </c>
      <c r="N58" s="126">
        <v>1.1100662784893025</v>
      </c>
      <c r="O58" s="126">
        <v>0.87730100023596835</v>
      </c>
      <c r="P58" s="155">
        <v>1.0885003145001475</v>
      </c>
      <c r="Q58" s="155">
        <v>1.2597099341619702</v>
      </c>
      <c r="R58" s="155">
        <v>1.7682089217879722</v>
      </c>
      <c r="S58" s="155">
        <v>0.90613108504394224</v>
      </c>
      <c r="T58" s="155">
        <v>1.1847708365920693</v>
      </c>
      <c r="U58" s="155">
        <v>0.37359275994360669</v>
      </c>
      <c r="V58" s="155">
        <v>0.51830741012492532</v>
      </c>
      <c r="W58" s="155"/>
      <c r="X58" s="155"/>
      <c r="Y58" s="155"/>
      <c r="Z58" s="155"/>
      <c r="AA58" s="122"/>
      <c r="AB58" s="122"/>
      <c r="AC58" s="122"/>
      <c r="AD58" s="122"/>
      <c r="AE58" s="122"/>
      <c r="AF58" s="122"/>
      <c r="AG58" s="122"/>
      <c r="AH58" s="122"/>
      <c r="AI58" s="122"/>
    </row>
    <row r="59" spans="1:35" x14ac:dyDescent="0.25">
      <c r="A59" s="62">
        <v>75</v>
      </c>
      <c r="B59" s="155">
        <v>1.1231741937720242E-2</v>
      </c>
      <c r="C59" s="126">
        <v>1.5256454767223275</v>
      </c>
      <c r="D59" s="126">
        <v>0.74941669637900288</v>
      </c>
      <c r="E59" s="126">
        <v>0.68863420942599252</v>
      </c>
      <c r="F59" s="126">
        <v>0.78276544238899559</v>
      </c>
      <c r="G59" s="126">
        <v>1.3320943693407394</v>
      </c>
      <c r="H59" s="126">
        <v>1.2311897116000841</v>
      </c>
      <c r="I59" s="126">
        <v>1.0109484844619023</v>
      </c>
      <c r="J59" s="126">
        <v>1.3301355267554871</v>
      </c>
      <c r="K59" s="126">
        <v>1.3205636053426946</v>
      </c>
      <c r="L59" s="126">
        <v>1.0855483968996325</v>
      </c>
      <c r="M59" s="126">
        <v>0.81204670575281812</v>
      </c>
      <c r="N59" s="126">
        <v>1.1488331500448159</v>
      </c>
      <c r="O59" s="126">
        <v>0.89794894002501913</v>
      </c>
      <c r="P59" s="155">
        <v>1.1494475823641246</v>
      </c>
      <c r="Q59" s="155">
        <v>1.1662360835567429</v>
      </c>
      <c r="R59" s="155">
        <v>1.7132959676556732</v>
      </c>
      <c r="S59" s="155">
        <v>1.0246929838076499</v>
      </c>
      <c r="T59" s="155">
        <v>1.1634516050290629</v>
      </c>
      <c r="U59" s="155">
        <v>0.36934707030992381</v>
      </c>
      <c r="V59" s="155">
        <v>0.53436956903557731</v>
      </c>
      <c r="W59" s="155"/>
      <c r="X59" s="155"/>
      <c r="Y59" s="155"/>
      <c r="Z59" s="155"/>
      <c r="AA59" s="122"/>
      <c r="AB59" s="122"/>
      <c r="AC59" s="122"/>
      <c r="AD59" s="122"/>
      <c r="AE59" s="122"/>
      <c r="AF59" s="122"/>
      <c r="AG59" s="122"/>
      <c r="AH59" s="122"/>
      <c r="AI59" s="122"/>
    </row>
    <row r="60" spans="1:35" x14ac:dyDescent="0.25">
      <c r="A60" s="62">
        <v>76</v>
      </c>
      <c r="B60" s="155">
        <v>9.4917252542076388E-3</v>
      </c>
      <c r="C60" s="126">
        <v>1.8456189713281321</v>
      </c>
      <c r="D60" s="126">
        <v>0.75726747476736989</v>
      </c>
      <c r="E60" s="126">
        <v>0.91924781205846795</v>
      </c>
      <c r="F60" s="126">
        <v>0.98222481500864878</v>
      </c>
      <c r="G60" s="126">
        <v>1.5255572853582058</v>
      </c>
      <c r="H60" s="126">
        <v>1.5608737745233487</v>
      </c>
      <c r="I60" s="126">
        <v>1.0564684827338926</v>
      </c>
      <c r="J60" s="126">
        <v>1.4509999511538842</v>
      </c>
      <c r="K60" s="126">
        <v>1.481831603059804</v>
      </c>
      <c r="L60" s="126">
        <v>1.2619752426057613</v>
      </c>
      <c r="M60" s="126">
        <v>0.84563619966691417</v>
      </c>
      <c r="N60" s="126">
        <v>1.2035088476394855</v>
      </c>
      <c r="O60" s="126">
        <v>1.0508118900608991</v>
      </c>
      <c r="P60" s="155">
        <v>1.2023130414862346</v>
      </c>
      <c r="Q60" s="155">
        <v>1.1120610733420211</v>
      </c>
      <c r="R60" s="155">
        <v>1.6500807040478547</v>
      </c>
      <c r="S60" s="155">
        <v>1.0722874332540262</v>
      </c>
      <c r="T60" s="155">
        <v>1.1936840379595666</v>
      </c>
      <c r="U60" s="155">
        <v>0.34052254112817898</v>
      </c>
      <c r="V60" s="155">
        <v>0.52164751961687739</v>
      </c>
      <c r="W60" s="155"/>
      <c r="X60" s="155"/>
      <c r="Y60" s="155"/>
      <c r="Z60" s="155"/>
      <c r="AA60" s="122"/>
      <c r="AB60" s="122"/>
      <c r="AC60" s="122"/>
      <c r="AD60" s="122"/>
      <c r="AE60" s="122"/>
      <c r="AF60" s="122"/>
      <c r="AG60" s="122"/>
      <c r="AH60" s="122"/>
      <c r="AI60" s="122"/>
    </row>
    <row r="61" spans="1:35" x14ac:dyDescent="0.25">
      <c r="A61" s="62">
        <v>77</v>
      </c>
      <c r="B61" s="155">
        <v>7.9992403358058808E-3</v>
      </c>
      <c r="C61" s="126">
        <v>2.2137059006185651</v>
      </c>
      <c r="D61" s="126">
        <v>0.78009510087230438</v>
      </c>
      <c r="E61" s="126">
        <v>1.1618595102693892</v>
      </c>
      <c r="F61" s="126">
        <v>1.2673950248495993</v>
      </c>
      <c r="G61" s="126">
        <v>1.7929553450893019</v>
      </c>
      <c r="H61" s="126">
        <v>1.9626604591095336</v>
      </c>
      <c r="I61" s="126">
        <v>1.134589989624488</v>
      </c>
      <c r="J61" s="126">
        <v>1.5443950665845931</v>
      </c>
      <c r="K61" s="126">
        <v>1.5712832756920612</v>
      </c>
      <c r="L61" s="126">
        <v>1.4600244847348558</v>
      </c>
      <c r="M61" s="126">
        <v>0.82187603608476745</v>
      </c>
      <c r="N61" s="126">
        <v>1.2290039611548267</v>
      </c>
      <c r="O61" s="126">
        <v>1.1064293799915372</v>
      </c>
      <c r="P61" s="155">
        <v>1.2337934345022123</v>
      </c>
      <c r="Q61" s="155">
        <v>1.1206254526976676</v>
      </c>
      <c r="R61" s="155">
        <v>1.5893068619329667</v>
      </c>
      <c r="S61" s="155">
        <v>1.1764683508933425</v>
      </c>
      <c r="T61" s="155">
        <v>1.2116411587547109</v>
      </c>
      <c r="U61" s="155">
        <v>0.32058464445379964</v>
      </c>
      <c r="V61" s="155">
        <v>0.53543741470847617</v>
      </c>
      <c r="W61" s="155"/>
      <c r="X61" s="155"/>
      <c r="Y61" s="155"/>
      <c r="Z61" s="155"/>
      <c r="AA61" s="122"/>
      <c r="AB61" s="122"/>
      <c r="AC61" s="122"/>
      <c r="AD61" s="122"/>
      <c r="AE61" s="122"/>
      <c r="AF61" s="122"/>
      <c r="AG61" s="122"/>
      <c r="AH61" s="122"/>
      <c r="AI61" s="122"/>
    </row>
    <row r="62" spans="1:35" x14ac:dyDescent="0.25">
      <c r="A62" s="62">
        <v>78</v>
      </c>
      <c r="B62" s="155">
        <v>6.7199005480768487E-3</v>
      </c>
      <c r="C62" s="126">
        <v>2.5072850586942868</v>
      </c>
      <c r="D62" s="126">
        <v>0.85225211890700348</v>
      </c>
      <c r="E62" s="126">
        <v>1.510095386830187</v>
      </c>
      <c r="F62" s="126">
        <v>1.546562076324278</v>
      </c>
      <c r="G62" s="126">
        <v>2.0412706829371863</v>
      </c>
      <c r="H62" s="126">
        <v>2.3267322590672324</v>
      </c>
      <c r="I62" s="126">
        <v>1.1557467088313986</v>
      </c>
      <c r="J62" s="126">
        <v>1.5688710170362115</v>
      </c>
      <c r="K62" s="126">
        <v>1.6057378268620435</v>
      </c>
      <c r="L62" s="126">
        <v>1.5906192702433311</v>
      </c>
      <c r="M62" s="126">
        <v>0.76795348190408452</v>
      </c>
      <c r="N62" s="126">
        <v>1.2385946654423829</v>
      </c>
      <c r="O62" s="126">
        <v>1.2359282480473552</v>
      </c>
      <c r="P62" s="155">
        <v>1.2385569691778773</v>
      </c>
      <c r="Q62" s="155">
        <v>1.1734894427671192</v>
      </c>
      <c r="R62" s="155">
        <v>1.4741661362906764</v>
      </c>
      <c r="S62" s="155">
        <v>1.1979766629900745</v>
      </c>
      <c r="T62" s="155">
        <v>1.1605309858801842</v>
      </c>
      <c r="U62" s="155">
        <v>0.29094950176367557</v>
      </c>
      <c r="V62" s="155">
        <v>0.54000684531164944</v>
      </c>
      <c r="W62" s="155"/>
      <c r="X62" s="155"/>
      <c r="Y62" s="155"/>
      <c r="Z62" s="155"/>
      <c r="AA62" s="122"/>
      <c r="AB62" s="122"/>
      <c r="AC62" s="122"/>
      <c r="AD62" s="122"/>
      <c r="AE62" s="122"/>
      <c r="AF62" s="122"/>
      <c r="AG62" s="122"/>
      <c r="AH62" s="122"/>
      <c r="AI62" s="122"/>
    </row>
    <row r="63" spans="1:35" x14ac:dyDescent="0.25">
      <c r="A63" s="62">
        <v>79</v>
      </c>
      <c r="B63" s="155">
        <v>5.623987481965049E-3</v>
      </c>
      <c r="C63" s="126">
        <v>2.4834975918345812</v>
      </c>
      <c r="D63" s="126">
        <v>0.97167611168681312</v>
      </c>
      <c r="E63" s="126">
        <v>1.8221793224124645</v>
      </c>
      <c r="F63" s="126">
        <v>1.737079132163059</v>
      </c>
      <c r="G63" s="126">
        <v>2.1982047989424389</v>
      </c>
      <c r="H63" s="126">
        <v>2.5862451071670347</v>
      </c>
      <c r="I63" s="126">
        <v>1.1805538976741117</v>
      </c>
      <c r="J63" s="126">
        <v>1.5589320986211452</v>
      </c>
      <c r="K63" s="126">
        <v>1.5713301957315027</v>
      </c>
      <c r="L63" s="126">
        <v>1.7391016895464755</v>
      </c>
      <c r="M63" s="126">
        <v>0.74784209122242407</v>
      </c>
      <c r="N63" s="126">
        <v>1.1868475553879316</v>
      </c>
      <c r="O63" s="126">
        <v>1.2367634691354956</v>
      </c>
      <c r="P63" s="155">
        <v>1.2119499514818663</v>
      </c>
      <c r="Q63" s="155">
        <v>1.2409441556827883</v>
      </c>
      <c r="R63" s="155">
        <v>1.3657260375979505</v>
      </c>
      <c r="S63" s="155">
        <v>1.1788209814348891</v>
      </c>
      <c r="T63" s="155">
        <v>1.1390925136595089</v>
      </c>
      <c r="U63" s="155">
        <v>0.26080515572516572</v>
      </c>
      <c r="V63" s="155">
        <v>0.55683316974449881</v>
      </c>
      <c r="W63" s="155"/>
      <c r="X63" s="155"/>
      <c r="Y63" s="155"/>
      <c r="Z63" s="155"/>
      <c r="AA63" s="122"/>
      <c r="AB63" s="122"/>
      <c r="AC63" s="122"/>
      <c r="AD63" s="122"/>
      <c r="AE63" s="122"/>
      <c r="AF63" s="122"/>
      <c r="AG63" s="122"/>
      <c r="AH63" s="122"/>
      <c r="AI63" s="122"/>
    </row>
    <row r="64" spans="1:35" x14ac:dyDescent="0.25">
      <c r="A64" s="62">
        <v>80</v>
      </c>
      <c r="B64" s="155">
        <v>4.6862677720219108E-3</v>
      </c>
      <c r="C64" s="126">
        <v>2.226021467307612</v>
      </c>
      <c r="D64" s="126">
        <v>1.033182359646529</v>
      </c>
      <c r="E64" s="126">
        <v>2.0089956857879674</v>
      </c>
      <c r="F64" s="126">
        <v>1.794531733069699</v>
      </c>
      <c r="G64" s="126">
        <v>2.2065112738703365</v>
      </c>
      <c r="H64" s="126">
        <v>2.6483427396509511</v>
      </c>
      <c r="I64" s="126">
        <v>1.1377029658870155</v>
      </c>
      <c r="J64" s="126">
        <v>1.4337897607488685</v>
      </c>
      <c r="K64" s="126">
        <v>1.4719187757067813</v>
      </c>
      <c r="L64" s="126">
        <v>1.7002817453637995</v>
      </c>
      <c r="M64" s="126">
        <v>0.71268162727362516</v>
      </c>
      <c r="N64" s="126">
        <v>1.1170958900631154</v>
      </c>
      <c r="O64" s="126">
        <v>1.4393606377313712</v>
      </c>
      <c r="P64" s="155">
        <v>1.1436403967071809</v>
      </c>
      <c r="Q64" s="155">
        <v>1.1645433546582526</v>
      </c>
      <c r="R64" s="155">
        <v>1.2035177357967106</v>
      </c>
      <c r="S64" s="155">
        <v>1.1600550116121671</v>
      </c>
      <c r="T64" s="155">
        <v>1.0635139520914252</v>
      </c>
      <c r="U64" s="155">
        <v>0.22736159981833945</v>
      </c>
      <c r="V64" s="155">
        <v>0.54887059921412695</v>
      </c>
      <c r="W64" s="155"/>
      <c r="X64" s="155"/>
      <c r="Y64" s="155"/>
      <c r="Z64" s="155"/>
      <c r="AA64" s="122"/>
      <c r="AB64" s="122"/>
      <c r="AC64" s="122"/>
      <c r="AD64" s="122"/>
      <c r="AE64" s="122"/>
      <c r="AF64" s="122"/>
      <c r="AG64" s="122"/>
      <c r="AH64" s="122"/>
      <c r="AI64" s="122"/>
    </row>
    <row r="65" spans="1:35" x14ac:dyDescent="0.25">
      <c r="A65" s="62">
        <v>81</v>
      </c>
      <c r="B65" s="155">
        <v>3.884310147618824E-3</v>
      </c>
      <c r="C65" s="126">
        <v>1.7742776357051557</v>
      </c>
      <c r="D65" s="126">
        <v>1.0522298824183001</v>
      </c>
      <c r="E65" s="126">
        <v>1.9999708326572796</v>
      </c>
      <c r="F65" s="126">
        <v>1.6752373370653297</v>
      </c>
      <c r="G65" s="126">
        <v>2.1079202809547137</v>
      </c>
      <c r="H65" s="126">
        <v>2.4620754342069926</v>
      </c>
      <c r="I65" s="126">
        <v>1.0963163518591796</v>
      </c>
      <c r="J65" s="126">
        <v>1.2907776580903938</v>
      </c>
      <c r="K65" s="126">
        <v>1.3225121642482096</v>
      </c>
      <c r="L65" s="126">
        <v>1.6016188936413822</v>
      </c>
      <c r="M65" s="126">
        <v>0.59174470057634121</v>
      </c>
      <c r="N65" s="126">
        <v>1.0426583305441879</v>
      </c>
      <c r="O65" s="126">
        <v>1.2972867647397992</v>
      </c>
      <c r="P65" s="155">
        <v>1.0486939716988068</v>
      </c>
      <c r="Q65" s="155">
        <v>0.99761292995835837</v>
      </c>
      <c r="R65" s="155">
        <v>1.0461965145808625</v>
      </c>
      <c r="S65" s="155">
        <v>0.91314781479513762</v>
      </c>
      <c r="T65" s="155">
        <v>0.96031588895892206</v>
      </c>
      <c r="U65" s="155">
        <v>0.19109081739384379</v>
      </c>
      <c r="V65" s="155">
        <v>0.52977479611782075</v>
      </c>
      <c r="W65" s="155"/>
      <c r="X65" s="155"/>
      <c r="Y65" s="155"/>
      <c r="Z65" s="155"/>
      <c r="AA65" s="122"/>
      <c r="AB65" s="122"/>
      <c r="AC65" s="122"/>
      <c r="AD65" s="122"/>
      <c r="AE65" s="122"/>
      <c r="AF65" s="122"/>
      <c r="AG65" s="122"/>
      <c r="AH65" s="122"/>
      <c r="AI65" s="122"/>
    </row>
    <row r="66" spans="1:35" x14ac:dyDescent="0.25">
      <c r="A66" s="62">
        <v>82</v>
      </c>
      <c r="B66" s="155">
        <v>3.2011077489791161E-3</v>
      </c>
      <c r="C66" s="126">
        <v>1.3507684865018585</v>
      </c>
      <c r="D66" s="126">
        <v>0.9725621098937689</v>
      </c>
      <c r="E66" s="126">
        <v>1.8878083171577247</v>
      </c>
      <c r="F66" s="126">
        <v>1.4822777710604624</v>
      </c>
      <c r="G66" s="126">
        <v>1.921736684993046</v>
      </c>
      <c r="H66" s="126">
        <v>2.2066359705784584</v>
      </c>
      <c r="I66" s="126">
        <v>0.9959886438909813</v>
      </c>
      <c r="J66" s="126">
        <v>1.0590855475815295</v>
      </c>
      <c r="K66" s="126">
        <v>1.1315809131487569</v>
      </c>
      <c r="L66" s="126">
        <v>1.4376044027926018</v>
      </c>
      <c r="M66" s="126">
        <v>0.50869581255689755</v>
      </c>
      <c r="N66" s="126">
        <v>0.95578000896511106</v>
      </c>
      <c r="O66" s="126">
        <v>1.2318342907128996</v>
      </c>
      <c r="P66" s="155">
        <v>0.90282242545214786</v>
      </c>
      <c r="Q66" s="155">
        <v>0.75819817913951171</v>
      </c>
      <c r="R66" s="155">
        <v>0.87797944674378525</v>
      </c>
      <c r="S66" s="155">
        <v>0.76928590742238345</v>
      </c>
      <c r="T66" s="155">
        <v>0.91258692085095838</v>
      </c>
      <c r="U66" s="155">
        <v>0.14451961494930668</v>
      </c>
      <c r="V66" s="155">
        <v>0.51808255477132892</v>
      </c>
      <c r="W66" s="155"/>
      <c r="X66" s="155"/>
      <c r="Y66" s="155"/>
      <c r="Z66" s="155"/>
      <c r="AA66" s="122"/>
      <c r="AB66" s="122"/>
      <c r="AC66" s="122"/>
      <c r="AD66" s="122"/>
      <c r="AE66" s="122"/>
      <c r="AF66" s="122"/>
      <c r="AG66" s="122"/>
      <c r="AH66" s="122"/>
      <c r="AI66" s="122"/>
    </row>
    <row r="67" spans="1:35" x14ac:dyDescent="0.25">
      <c r="A67" s="62">
        <v>83</v>
      </c>
      <c r="B67" s="155">
        <v>2.6225128661855157E-3</v>
      </c>
      <c r="C67" s="126">
        <v>0.88983042365954934</v>
      </c>
      <c r="D67" s="126">
        <v>0.82772239045179441</v>
      </c>
      <c r="E67" s="126">
        <v>1.6436486991720698</v>
      </c>
      <c r="F67" s="126">
        <v>1.2453646349882643</v>
      </c>
      <c r="G67" s="126">
        <v>1.6751458033021189</v>
      </c>
      <c r="H67" s="126">
        <v>1.6841008000162128</v>
      </c>
      <c r="I67" s="126">
        <v>0.89340929590034834</v>
      </c>
      <c r="J67" s="126">
        <v>0.77551134330912119</v>
      </c>
      <c r="K67" s="126">
        <v>0.9391260205605938</v>
      </c>
      <c r="L67" s="126">
        <v>1.2912009381246217</v>
      </c>
      <c r="M67" s="126">
        <v>0.43513010963038251</v>
      </c>
      <c r="N67" s="126">
        <v>0.86337974157363717</v>
      </c>
      <c r="O67" s="126">
        <v>1.0054343817761395</v>
      </c>
      <c r="P67" s="155">
        <v>0.79755063666757198</v>
      </c>
      <c r="Q67" s="155">
        <v>0.58613756897173619</v>
      </c>
      <c r="R67" s="155">
        <v>0.73928639854618117</v>
      </c>
      <c r="S67" s="155">
        <v>0.5461470148049411</v>
      </c>
      <c r="T67" s="155">
        <v>0.85933497845644424</v>
      </c>
      <c r="U67" s="155">
        <v>0.15681391534104366</v>
      </c>
      <c r="V67" s="155">
        <v>0.4900340924216432</v>
      </c>
      <c r="W67" s="155"/>
      <c r="X67" s="155"/>
      <c r="Y67" s="155"/>
      <c r="Z67" s="155"/>
      <c r="AA67" s="122"/>
      <c r="AB67" s="122"/>
      <c r="AC67" s="122"/>
      <c r="AD67" s="122"/>
      <c r="AE67" s="122"/>
      <c r="AF67" s="122"/>
      <c r="AG67" s="122"/>
      <c r="AH67" s="122"/>
      <c r="AI67" s="122"/>
    </row>
    <row r="68" spans="1:35" x14ac:dyDescent="0.25">
      <c r="A68" s="62">
        <v>84</v>
      </c>
      <c r="B68" s="155">
        <v>2.1289745579035004E-3</v>
      </c>
      <c r="C68" s="126">
        <v>0.44010052575955128</v>
      </c>
      <c r="D68" s="126">
        <v>0.56810945768282772</v>
      </c>
      <c r="E68" s="126">
        <v>1.4689905700600059</v>
      </c>
      <c r="F68" s="126">
        <v>1.0149170673608938</v>
      </c>
      <c r="G68" s="126">
        <v>1.315033616951897</v>
      </c>
      <c r="H68" s="126">
        <v>1.3456035754608604</v>
      </c>
      <c r="I68" s="126">
        <v>0.71834575335685391</v>
      </c>
      <c r="J68" s="126">
        <v>0.54103127817889374</v>
      </c>
      <c r="K68" s="126">
        <v>0.6872279869612089</v>
      </c>
      <c r="L68" s="126">
        <v>1.016115881409478</v>
      </c>
      <c r="M68" s="126">
        <v>0.39342977199061968</v>
      </c>
      <c r="N68" s="126">
        <v>0.67156029610733325</v>
      </c>
      <c r="O68" s="126">
        <v>0.73039756828312596</v>
      </c>
      <c r="P68" s="155">
        <v>0.6595787654710441</v>
      </c>
      <c r="Q68" s="155">
        <v>0.470893753085662</v>
      </c>
      <c r="R68" s="155">
        <v>0.63387572895668276</v>
      </c>
      <c r="S68" s="155">
        <v>0.49404140120260503</v>
      </c>
      <c r="T68" s="155">
        <v>0.79148565968423634</v>
      </c>
      <c r="U68" s="155">
        <v>0.1402241511949715</v>
      </c>
      <c r="V68" s="155">
        <v>0.46247393890599203</v>
      </c>
      <c r="W68" s="155"/>
      <c r="X68" s="155"/>
      <c r="Y68" s="155"/>
      <c r="Z68" s="155"/>
      <c r="AA68" s="122"/>
      <c r="AB68" s="122"/>
      <c r="AC68" s="122"/>
      <c r="AD68" s="122"/>
      <c r="AE68" s="122"/>
      <c r="AF68" s="122"/>
      <c r="AG68" s="122"/>
      <c r="AH68" s="122"/>
      <c r="AI68" s="122"/>
    </row>
    <row r="69" spans="1:35" x14ac:dyDescent="0.25">
      <c r="A69" s="62">
        <v>85</v>
      </c>
      <c r="B69" s="155">
        <v>1.7117995944573188E-3</v>
      </c>
      <c r="C69" s="126"/>
      <c r="D69" s="126"/>
      <c r="E69" s="126">
        <v>1.1734581819607115</v>
      </c>
      <c r="F69" s="126">
        <v>0.81362239071229792</v>
      </c>
      <c r="G69" s="126">
        <v>0.92820201862578489</v>
      </c>
      <c r="H69" s="126">
        <v>0.86946401676306584</v>
      </c>
      <c r="I69" s="126"/>
      <c r="J69" s="126"/>
      <c r="K69" s="126"/>
      <c r="L69" s="126"/>
      <c r="M69" s="126"/>
      <c r="N69" s="126"/>
      <c r="O69" s="126"/>
      <c r="P69" s="155">
        <v>0.49845279674332732</v>
      </c>
      <c r="Q69" s="155">
        <v>0.29485962706202556</v>
      </c>
      <c r="R69" s="155">
        <v>0.51385564311470344</v>
      </c>
      <c r="S69" s="155">
        <v>0.27085210961677098</v>
      </c>
      <c r="T69" s="155">
        <v>0.68015872378606756</v>
      </c>
      <c r="U69" s="155">
        <v>0.1297969145816763</v>
      </c>
      <c r="V69" s="155">
        <v>0.39844608122971642</v>
      </c>
      <c r="W69" s="155"/>
      <c r="X69" s="155"/>
      <c r="Y69" s="155"/>
      <c r="Z69" s="155"/>
      <c r="AA69" s="122"/>
      <c r="AB69" s="122"/>
      <c r="AC69" s="122"/>
      <c r="AD69" s="122"/>
      <c r="AE69" s="122"/>
      <c r="AF69" s="122"/>
      <c r="AG69" s="122"/>
      <c r="AH69" s="122"/>
      <c r="AI69" s="122"/>
    </row>
    <row r="70" spans="1:35" x14ac:dyDescent="0.25">
      <c r="A70" s="62">
        <v>86</v>
      </c>
      <c r="B70" s="155">
        <v>1.3611045911324983E-3</v>
      </c>
      <c r="C70" s="126"/>
      <c r="D70" s="126"/>
      <c r="E70" s="126">
        <v>0.99218214710857966</v>
      </c>
      <c r="F70" s="126">
        <v>0.61633228907162596</v>
      </c>
      <c r="G70" s="126">
        <v>0.53333606771068232</v>
      </c>
      <c r="H70" s="126">
        <v>0.60645310030634059</v>
      </c>
      <c r="I70" s="126"/>
      <c r="J70" s="126"/>
      <c r="K70" s="126"/>
      <c r="L70" s="126"/>
      <c r="M70" s="126"/>
      <c r="N70" s="126"/>
      <c r="O70" s="126"/>
      <c r="P70" s="155"/>
      <c r="Q70" s="155">
        <v>0.18345623791917767</v>
      </c>
      <c r="R70" s="155">
        <v>0.41233094009854354</v>
      </c>
      <c r="S70" s="155"/>
      <c r="T70" s="155">
        <v>0.61867739530345911</v>
      </c>
      <c r="U70" s="155">
        <v>8.4211387832853909E-2</v>
      </c>
      <c r="V70" s="155"/>
      <c r="W70" s="155"/>
      <c r="X70" s="155"/>
      <c r="Y70" s="155"/>
      <c r="Z70" s="155"/>
      <c r="AA70" s="122"/>
      <c r="AB70" s="122"/>
      <c r="AC70" s="122"/>
      <c r="AD70" s="122"/>
      <c r="AE70" s="122"/>
      <c r="AF70" s="122"/>
      <c r="AG70" s="122"/>
      <c r="AH70" s="122"/>
      <c r="AI70" s="122"/>
    </row>
    <row r="71" spans="1:35" x14ac:dyDescent="0.25">
      <c r="A71" s="62">
        <v>87</v>
      </c>
      <c r="B71" s="155">
        <v>1.068892497799976E-3</v>
      </c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55"/>
      <c r="Q71" s="155"/>
      <c r="R71" s="155"/>
      <c r="S71" s="155"/>
      <c r="T71" s="155"/>
      <c r="U71" s="155"/>
      <c r="V71" s="155"/>
      <c r="W71" s="155"/>
      <c r="X71" s="155"/>
      <c r="Y71" s="155"/>
      <c r="Z71" s="155"/>
      <c r="AA71" s="122"/>
      <c r="AB71" s="122"/>
      <c r="AC71" s="122"/>
      <c r="AD71" s="122"/>
      <c r="AE71" s="122"/>
      <c r="AF71" s="122"/>
      <c r="AG71" s="122"/>
      <c r="AH71" s="122"/>
      <c r="AI71" s="122"/>
    </row>
    <row r="72" spans="1:35" x14ac:dyDescent="0.25">
      <c r="A72" s="62"/>
      <c r="B72" s="155"/>
      <c r="C72" s="126"/>
      <c r="D72" s="126"/>
      <c r="E72" s="126"/>
      <c r="F72" s="126"/>
      <c r="G72" s="126"/>
      <c r="H72" s="126"/>
      <c r="I72" s="126"/>
      <c r="J72" s="126"/>
      <c r="K72" s="126"/>
      <c r="L72" s="126"/>
      <c r="M72" s="126"/>
      <c r="N72" s="126"/>
      <c r="O72" s="126"/>
      <c r="P72" s="155"/>
      <c r="Q72" s="155"/>
      <c r="R72" s="155"/>
      <c r="S72" s="155"/>
      <c r="T72" s="155"/>
      <c r="U72" s="155"/>
      <c r="V72" s="155"/>
      <c r="W72" s="155"/>
      <c r="X72" s="155"/>
      <c r="Y72" s="155"/>
      <c r="Z72" s="155"/>
      <c r="AA72" s="122"/>
      <c r="AB72" s="122"/>
      <c r="AC72" s="122"/>
      <c r="AD72" s="122"/>
      <c r="AE72" s="122"/>
      <c r="AF72" s="122"/>
      <c r="AG72" s="122"/>
      <c r="AH72" s="122"/>
      <c r="AI72" s="122"/>
    </row>
    <row r="73" spans="1:35" x14ac:dyDescent="0.25">
      <c r="A73" s="62"/>
      <c r="B73" s="155"/>
      <c r="C73" s="126"/>
      <c r="D73" s="126"/>
      <c r="E73" s="126"/>
      <c r="F73" s="126"/>
      <c r="G73" s="126"/>
      <c r="H73" s="126"/>
      <c r="I73" s="126"/>
      <c r="J73" s="126"/>
      <c r="K73" s="126"/>
      <c r="L73" s="126"/>
      <c r="M73" s="126"/>
      <c r="N73" s="126"/>
      <c r="O73" s="126"/>
      <c r="P73" s="155"/>
      <c r="Q73" s="155"/>
      <c r="R73" s="155"/>
      <c r="S73" s="155"/>
      <c r="T73" s="155"/>
      <c r="U73" s="155"/>
      <c r="V73" s="155"/>
      <c r="W73" s="155"/>
      <c r="X73" s="155"/>
      <c r="Y73" s="155"/>
      <c r="Z73" s="155"/>
      <c r="AA73" s="122"/>
      <c r="AB73" s="122"/>
      <c r="AC73" s="122"/>
      <c r="AD73" s="122"/>
      <c r="AE73" s="122"/>
      <c r="AF73" s="122"/>
      <c r="AG73" s="122"/>
      <c r="AH73" s="122"/>
      <c r="AI73" s="122"/>
    </row>
    <row r="74" spans="1:35" x14ac:dyDescent="0.25">
      <c r="A74" s="62"/>
      <c r="B74" s="155"/>
      <c r="C74" s="126"/>
      <c r="D74" s="126"/>
      <c r="E74" s="126"/>
      <c r="F74" s="126"/>
      <c r="G74" s="126"/>
      <c r="H74" s="126"/>
      <c r="I74" s="126"/>
      <c r="J74" s="126"/>
      <c r="K74" s="126"/>
      <c r="L74" s="126"/>
      <c r="M74" s="126"/>
      <c r="N74" s="126"/>
      <c r="O74" s="126"/>
      <c r="P74" s="155"/>
      <c r="Q74" s="155"/>
      <c r="R74" s="155"/>
      <c r="S74" s="155"/>
      <c r="T74" s="155"/>
      <c r="U74" s="155"/>
      <c r="V74" s="155"/>
      <c r="W74" s="155"/>
      <c r="X74" s="155"/>
      <c r="Y74" s="155"/>
      <c r="Z74" s="155"/>
      <c r="AA74" s="122"/>
      <c r="AB74" s="122"/>
      <c r="AC74" s="122"/>
      <c r="AD74" s="122"/>
      <c r="AE74" s="122"/>
      <c r="AF74" s="122"/>
      <c r="AG74" s="122"/>
      <c r="AH74" s="122"/>
      <c r="AI74" s="122"/>
    </row>
    <row r="75" spans="1:35" x14ac:dyDescent="0.25">
      <c r="A75" s="62"/>
      <c r="B75" s="155"/>
      <c r="C75" s="126"/>
      <c r="D75" s="126"/>
      <c r="E75" s="126"/>
      <c r="F75" s="126"/>
      <c r="G75" s="126"/>
      <c r="H75" s="126"/>
      <c r="I75" s="126"/>
      <c r="J75" s="126"/>
      <c r="K75" s="126"/>
      <c r="L75" s="126"/>
      <c r="M75" s="126"/>
      <c r="N75" s="126"/>
      <c r="O75" s="126"/>
      <c r="P75" s="155"/>
      <c r="Q75" s="155"/>
      <c r="R75" s="155"/>
      <c r="S75" s="155"/>
      <c r="T75" s="155"/>
      <c r="U75" s="155"/>
      <c r="V75" s="155"/>
      <c r="W75" s="155"/>
      <c r="X75" s="155"/>
      <c r="Y75" s="155"/>
      <c r="Z75" s="155"/>
      <c r="AA75" s="122"/>
      <c r="AB75" s="122"/>
      <c r="AC75" s="122"/>
      <c r="AD75" s="122"/>
      <c r="AE75" s="122"/>
      <c r="AF75" s="122"/>
      <c r="AG75" s="122"/>
      <c r="AH75" s="122"/>
      <c r="AI75" s="122"/>
    </row>
    <row r="76" spans="1:35" x14ac:dyDescent="0.25">
      <c r="A76" s="62"/>
      <c r="B76" s="155"/>
      <c r="C76" s="126"/>
      <c r="D76" s="126"/>
      <c r="E76" s="126"/>
      <c r="F76" s="126"/>
      <c r="G76" s="126"/>
      <c r="H76" s="126"/>
      <c r="I76" s="126"/>
      <c r="J76" s="126"/>
      <c r="K76" s="126"/>
      <c r="L76" s="126"/>
      <c r="M76" s="126"/>
      <c r="N76" s="126"/>
      <c r="O76" s="126"/>
      <c r="P76" s="155"/>
      <c r="Q76" s="155"/>
      <c r="R76" s="155"/>
      <c r="S76" s="155"/>
      <c r="T76" s="155"/>
      <c r="U76" s="155"/>
      <c r="V76" s="155"/>
      <c r="W76" s="155"/>
      <c r="X76" s="155"/>
      <c r="Y76" s="155"/>
      <c r="Z76" s="155"/>
      <c r="AA76" s="122"/>
      <c r="AB76" s="122"/>
      <c r="AC76" s="122"/>
      <c r="AD76" s="122"/>
      <c r="AE76" s="122"/>
      <c r="AF76" s="122"/>
      <c r="AG76" s="122"/>
      <c r="AH76" s="122"/>
      <c r="AI76" s="122"/>
    </row>
    <row r="77" spans="1:35" x14ac:dyDescent="0.25">
      <c r="A77" s="62"/>
      <c r="B77" s="155"/>
      <c r="C77" s="126"/>
      <c r="D77" s="126"/>
      <c r="E77" s="126"/>
      <c r="F77" s="126"/>
      <c r="G77" s="126"/>
      <c r="H77" s="126"/>
      <c r="I77" s="126"/>
      <c r="J77" s="126"/>
      <c r="K77" s="126"/>
      <c r="L77" s="126"/>
      <c r="M77" s="126"/>
      <c r="N77" s="126"/>
      <c r="O77" s="126"/>
      <c r="P77" s="155"/>
      <c r="Q77" s="155"/>
      <c r="R77" s="155"/>
      <c r="S77" s="155"/>
      <c r="T77" s="155"/>
      <c r="U77" s="155"/>
      <c r="V77" s="155"/>
      <c r="W77" s="155"/>
      <c r="X77" s="155"/>
      <c r="Y77" s="155"/>
      <c r="Z77" s="155"/>
      <c r="AA77" s="122"/>
      <c r="AB77" s="122"/>
      <c r="AC77" s="122"/>
      <c r="AD77" s="122"/>
      <c r="AE77" s="122"/>
      <c r="AF77" s="122"/>
      <c r="AG77" s="122"/>
      <c r="AH77" s="122"/>
      <c r="AI77" s="122"/>
    </row>
    <row r="78" spans="1:35" x14ac:dyDescent="0.25">
      <c r="A78" s="62"/>
      <c r="B78" s="155"/>
      <c r="C78" s="126"/>
      <c r="D78" s="126"/>
      <c r="E78" s="126"/>
      <c r="F78" s="126"/>
      <c r="G78" s="126"/>
      <c r="H78" s="126"/>
      <c r="I78" s="126"/>
      <c r="J78" s="126"/>
      <c r="K78" s="126"/>
      <c r="L78" s="126"/>
      <c r="M78" s="126"/>
      <c r="N78" s="126"/>
      <c r="O78" s="126"/>
      <c r="P78" s="155"/>
      <c r="Q78" s="155"/>
      <c r="R78" s="155"/>
      <c r="S78" s="155"/>
      <c r="T78" s="155"/>
      <c r="U78" s="155"/>
      <c r="V78" s="155"/>
      <c r="W78" s="155"/>
      <c r="X78" s="155"/>
      <c r="Y78" s="155"/>
      <c r="Z78" s="155"/>
      <c r="AA78" s="122"/>
      <c r="AB78" s="122"/>
      <c r="AC78" s="122"/>
      <c r="AD78" s="122"/>
      <c r="AE78" s="122"/>
      <c r="AF78" s="122"/>
      <c r="AG78" s="122"/>
      <c r="AH78" s="122"/>
      <c r="AI78" s="122"/>
    </row>
    <row r="79" spans="1:35" x14ac:dyDescent="0.25">
      <c r="A79" s="62"/>
      <c r="B79" s="155"/>
      <c r="C79" s="126"/>
      <c r="D79" s="126"/>
      <c r="E79" s="126"/>
      <c r="F79" s="126"/>
      <c r="G79" s="126"/>
      <c r="H79" s="126"/>
      <c r="I79" s="126"/>
      <c r="J79" s="126"/>
      <c r="K79" s="126"/>
      <c r="L79" s="126"/>
      <c r="M79" s="126"/>
      <c r="N79" s="126"/>
      <c r="O79" s="126"/>
      <c r="P79" s="155"/>
      <c r="Q79" s="155"/>
      <c r="R79" s="155"/>
      <c r="S79" s="155"/>
      <c r="T79" s="155"/>
      <c r="U79" s="155"/>
      <c r="V79" s="155"/>
      <c r="W79" s="155"/>
      <c r="X79" s="155"/>
      <c r="Y79" s="155"/>
      <c r="Z79" s="155"/>
      <c r="AA79" s="122"/>
      <c r="AB79" s="122"/>
      <c r="AC79" s="122"/>
      <c r="AD79" s="122"/>
      <c r="AE79" s="122"/>
      <c r="AF79" s="122"/>
      <c r="AG79" s="122"/>
      <c r="AH79" s="122"/>
      <c r="AI79" s="122"/>
    </row>
    <row r="80" spans="1:35" x14ac:dyDescent="0.25">
      <c r="A80" s="62"/>
      <c r="B80" s="155"/>
      <c r="C80" s="126"/>
      <c r="D80" s="126"/>
      <c r="E80" s="126"/>
      <c r="F80" s="126"/>
      <c r="G80" s="126"/>
      <c r="H80" s="126"/>
      <c r="I80" s="126"/>
      <c r="J80" s="126"/>
      <c r="K80" s="126"/>
      <c r="L80" s="126"/>
      <c r="M80" s="126"/>
      <c r="N80" s="126"/>
      <c r="O80" s="126"/>
      <c r="P80" s="155"/>
      <c r="Q80" s="155"/>
      <c r="R80" s="155"/>
      <c r="S80" s="155"/>
      <c r="T80" s="155"/>
      <c r="U80" s="155"/>
      <c r="V80" s="155"/>
      <c r="W80" s="155"/>
      <c r="X80" s="155"/>
      <c r="Y80" s="155"/>
      <c r="Z80" s="155"/>
      <c r="AA80" s="122"/>
      <c r="AB80" s="122"/>
      <c r="AC80" s="122"/>
      <c r="AD80" s="122"/>
      <c r="AE80" s="122"/>
      <c r="AF80" s="122"/>
      <c r="AG80" s="122"/>
      <c r="AH80" s="122"/>
      <c r="AI80" s="122"/>
    </row>
    <row r="81" spans="1:35" x14ac:dyDescent="0.25">
      <c r="A81" s="62"/>
      <c r="B81" s="155"/>
      <c r="C81" s="126"/>
      <c r="D81" s="126"/>
      <c r="E81" s="126"/>
      <c r="F81" s="126"/>
      <c r="G81" s="126"/>
      <c r="H81" s="126"/>
      <c r="I81" s="126"/>
      <c r="J81" s="126"/>
      <c r="K81" s="126"/>
      <c r="L81" s="126"/>
      <c r="M81" s="126"/>
      <c r="N81" s="126"/>
      <c r="O81" s="126"/>
      <c r="P81" s="155"/>
      <c r="Q81" s="155"/>
      <c r="R81" s="155"/>
      <c r="S81" s="155"/>
      <c r="T81" s="155"/>
      <c r="U81" s="155"/>
      <c r="V81" s="155"/>
      <c r="W81" s="155"/>
      <c r="X81" s="155"/>
      <c r="Y81" s="155"/>
      <c r="Z81" s="155"/>
      <c r="AA81" s="122"/>
      <c r="AB81" s="122"/>
      <c r="AC81" s="122"/>
      <c r="AD81" s="122"/>
      <c r="AE81" s="122"/>
      <c r="AF81" s="122"/>
      <c r="AG81" s="122"/>
      <c r="AH81" s="122"/>
      <c r="AI81" s="122"/>
    </row>
    <row r="82" spans="1:35" x14ac:dyDescent="0.25">
      <c r="A82" s="62"/>
      <c r="B82" s="155"/>
      <c r="C82" s="126"/>
      <c r="D82" s="126"/>
      <c r="E82" s="126"/>
      <c r="F82" s="126"/>
      <c r="G82" s="126"/>
      <c r="H82" s="126"/>
      <c r="I82" s="126"/>
      <c r="J82" s="126"/>
      <c r="K82" s="126"/>
      <c r="L82" s="126"/>
      <c r="M82" s="126"/>
      <c r="N82" s="126"/>
      <c r="O82" s="126"/>
      <c r="P82" s="155"/>
      <c r="Q82" s="155"/>
      <c r="R82" s="155"/>
      <c r="S82" s="155"/>
      <c r="T82" s="155"/>
      <c r="U82" s="155"/>
      <c r="V82" s="155"/>
      <c r="W82" s="155"/>
      <c r="X82" s="155"/>
      <c r="Y82" s="155"/>
      <c r="Z82" s="155"/>
      <c r="AA82" s="122"/>
      <c r="AB82" s="122"/>
      <c r="AC82" s="122"/>
      <c r="AD82" s="122"/>
      <c r="AE82" s="122"/>
      <c r="AF82" s="122"/>
      <c r="AG82" s="122"/>
      <c r="AH82" s="122"/>
      <c r="AI82" s="122"/>
    </row>
    <row r="83" spans="1:35" x14ac:dyDescent="0.25">
      <c r="A83" s="62"/>
      <c r="B83" s="155"/>
      <c r="C83" s="126"/>
      <c r="D83" s="126"/>
      <c r="E83" s="126"/>
      <c r="F83" s="126"/>
      <c r="G83" s="126"/>
      <c r="H83" s="126"/>
      <c r="I83" s="126"/>
      <c r="J83" s="126"/>
      <c r="K83" s="126"/>
      <c r="L83" s="126"/>
      <c r="M83" s="126"/>
      <c r="N83" s="126"/>
      <c r="O83" s="126"/>
      <c r="P83" s="155"/>
      <c r="Q83" s="155"/>
      <c r="R83" s="155"/>
      <c r="S83" s="155"/>
      <c r="T83" s="155"/>
      <c r="U83" s="155"/>
      <c r="V83" s="155"/>
      <c r="W83" s="155"/>
      <c r="X83" s="155"/>
      <c r="Y83" s="155"/>
      <c r="Z83" s="155"/>
      <c r="AA83" s="122"/>
      <c r="AB83" s="122"/>
      <c r="AC83" s="122"/>
      <c r="AD83" s="122"/>
      <c r="AE83" s="122"/>
      <c r="AF83" s="122"/>
      <c r="AG83" s="122"/>
      <c r="AH83" s="122"/>
      <c r="AI83" s="122"/>
    </row>
    <row r="84" spans="1:35" x14ac:dyDescent="0.25">
      <c r="A84" s="62"/>
      <c r="B84" s="155"/>
      <c r="C84" s="126"/>
      <c r="D84" s="126"/>
      <c r="E84" s="126"/>
      <c r="F84" s="126"/>
      <c r="G84" s="126"/>
      <c r="H84" s="126"/>
      <c r="I84" s="126"/>
      <c r="J84" s="126"/>
      <c r="K84" s="126"/>
      <c r="L84" s="126"/>
      <c r="M84" s="126"/>
      <c r="N84" s="126"/>
      <c r="O84" s="126"/>
      <c r="P84" s="155"/>
      <c r="Q84" s="155"/>
      <c r="R84" s="155"/>
      <c r="S84" s="155"/>
      <c r="T84" s="155"/>
      <c r="U84" s="155"/>
      <c r="V84" s="155"/>
      <c r="W84" s="155"/>
      <c r="X84" s="155"/>
      <c r="Y84" s="155"/>
      <c r="Z84" s="155"/>
      <c r="AA84" s="122"/>
      <c r="AB84" s="122"/>
      <c r="AC84" s="122"/>
      <c r="AD84" s="122"/>
      <c r="AE84" s="122"/>
      <c r="AF84" s="122"/>
      <c r="AG84" s="122"/>
      <c r="AH84" s="122"/>
      <c r="AI84" s="122"/>
    </row>
    <row r="85" spans="1:35" x14ac:dyDescent="0.25">
      <c r="A85" s="62"/>
      <c r="B85" s="155"/>
      <c r="C85" s="126"/>
      <c r="D85" s="126"/>
      <c r="E85" s="126"/>
      <c r="F85" s="126"/>
      <c r="G85" s="126"/>
      <c r="H85" s="126"/>
      <c r="I85" s="126"/>
      <c r="J85" s="126"/>
      <c r="K85" s="126"/>
      <c r="L85" s="126"/>
      <c r="M85" s="126"/>
      <c r="N85" s="126"/>
      <c r="O85" s="126"/>
      <c r="P85" s="155"/>
      <c r="Q85" s="155"/>
      <c r="R85" s="155"/>
      <c r="S85" s="155"/>
      <c r="T85" s="155"/>
      <c r="U85" s="155"/>
      <c r="V85" s="155"/>
      <c r="W85" s="155"/>
      <c r="X85" s="155"/>
      <c r="Y85" s="155"/>
      <c r="Z85" s="155"/>
      <c r="AA85" s="122"/>
      <c r="AB85" s="122"/>
      <c r="AC85" s="122"/>
      <c r="AD85" s="122"/>
      <c r="AE85" s="122"/>
      <c r="AF85" s="122"/>
      <c r="AG85" s="122"/>
      <c r="AH85" s="122"/>
      <c r="AI85" s="122"/>
    </row>
    <row r="86" spans="1:35" x14ac:dyDescent="0.25">
      <c r="A86" s="62"/>
      <c r="B86" s="155"/>
      <c r="C86" s="126"/>
      <c r="D86" s="126"/>
      <c r="E86" s="126"/>
      <c r="F86" s="126"/>
      <c r="G86" s="126"/>
      <c r="H86" s="126"/>
      <c r="I86" s="126"/>
      <c r="J86" s="126"/>
      <c r="K86" s="126"/>
      <c r="L86" s="126"/>
      <c r="M86" s="126"/>
      <c r="N86" s="126"/>
      <c r="O86" s="126"/>
      <c r="P86" s="155"/>
      <c r="Q86" s="155"/>
      <c r="R86" s="155"/>
      <c r="S86" s="155"/>
      <c r="T86" s="155"/>
      <c r="U86" s="155"/>
      <c r="V86" s="155"/>
      <c r="W86" s="155"/>
      <c r="X86" s="155"/>
      <c r="Y86" s="155"/>
      <c r="Z86" s="155"/>
      <c r="AA86" s="122"/>
      <c r="AB86" s="122"/>
      <c r="AC86" s="122"/>
      <c r="AD86" s="122"/>
      <c r="AE86" s="122"/>
      <c r="AF86" s="122"/>
      <c r="AG86" s="122"/>
      <c r="AH86" s="122"/>
      <c r="AI86" s="122"/>
    </row>
    <row r="87" spans="1:35" x14ac:dyDescent="0.25">
      <c r="A87" s="62"/>
      <c r="B87" s="155"/>
      <c r="C87" s="126"/>
      <c r="D87" s="126"/>
      <c r="E87" s="126"/>
      <c r="F87" s="126"/>
      <c r="G87" s="126"/>
      <c r="H87" s="126"/>
      <c r="I87" s="126"/>
      <c r="J87" s="126"/>
      <c r="K87" s="126"/>
      <c r="L87" s="126"/>
      <c r="M87" s="126"/>
      <c r="N87" s="126"/>
      <c r="O87" s="126"/>
      <c r="P87" s="155"/>
      <c r="Q87" s="155"/>
      <c r="R87" s="155"/>
      <c r="S87" s="155"/>
      <c r="T87" s="155"/>
      <c r="U87" s="155"/>
      <c r="V87" s="155"/>
      <c r="W87" s="155"/>
      <c r="X87" s="155"/>
      <c r="Y87" s="155"/>
      <c r="Z87" s="155"/>
      <c r="AA87" s="122"/>
      <c r="AB87" s="122"/>
      <c r="AC87" s="122"/>
      <c r="AD87" s="122"/>
      <c r="AE87" s="122"/>
      <c r="AF87" s="122"/>
      <c r="AG87" s="122"/>
      <c r="AH87" s="122"/>
      <c r="AI87" s="122"/>
    </row>
    <row r="88" spans="1:35" x14ac:dyDescent="0.25">
      <c r="A88" s="62"/>
      <c r="B88" s="155"/>
      <c r="C88" s="126"/>
      <c r="D88" s="126"/>
      <c r="E88" s="126"/>
      <c r="F88" s="126"/>
      <c r="G88" s="126"/>
      <c r="H88" s="126"/>
      <c r="I88" s="126"/>
      <c r="J88" s="126"/>
      <c r="K88" s="126"/>
      <c r="L88" s="126"/>
      <c r="M88" s="126"/>
      <c r="N88" s="126"/>
      <c r="O88" s="126"/>
      <c r="P88" s="155"/>
      <c r="Q88" s="155"/>
      <c r="R88" s="155"/>
      <c r="S88" s="155"/>
      <c r="T88" s="155"/>
      <c r="U88" s="155"/>
      <c r="V88" s="155"/>
      <c r="W88" s="155"/>
      <c r="X88" s="155"/>
      <c r="Y88" s="155"/>
      <c r="Z88" s="155"/>
      <c r="AA88" s="122"/>
      <c r="AB88" s="122"/>
      <c r="AC88" s="122"/>
      <c r="AD88" s="122"/>
      <c r="AE88" s="122"/>
      <c r="AF88" s="122"/>
      <c r="AG88" s="122"/>
      <c r="AH88" s="122"/>
      <c r="AI88" s="122"/>
    </row>
    <row r="89" spans="1:35" x14ac:dyDescent="0.25">
      <c r="A89" s="62"/>
      <c r="B89" s="155"/>
      <c r="C89" s="126"/>
      <c r="D89" s="126"/>
      <c r="E89" s="126"/>
      <c r="F89" s="126"/>
      <c r="G89" s="126"/>
      <c r="H89" s="126"/>
      <c r="I89" s="126"/>
      <c r="J89" s="126"/>
      <c r="K89" s="126"/>
      <c r="L89" s="126"/>
      <c r="M89" s="126"/>
      <c r="N89" s="126"/>
      <c r="O89" s="126"/>
      <c r="P89" s="155"/>
      <c r="Q89" s="155"/>
      <c r="R89" s="155"/>
      <c r="S89" s="155"/>
      <c r="T89" s="155"/>
      <c r="U89" s="155"/>
      <c r="V89" s="155"/>
      <c r="W89" s="155"/>
      <c r="X89" s="155"/>
      <c r="Y89" s="155"/>
      <c r="Z89" s="155"/>
      <c r="AA89" s="122"/>
      <c r="AB89" s="122"/>
      <c r="AC89" s="122"/>
      <c r="AD89" s="122"/>
      <c r="AE89" s="122"/>
      <c r="AF89" s="122"/>
      <c r="AG89" s="122"/>
      <c r="AH89" s="122"/>
      <c r="AI89" s="122"/>
    </row>
    <row r="90" spans="1:35" x14ac:dyDescent="0.25">
      <c r="A90" s="62"/>
      <c r="B90" s="155"/>
      <c r="C90" s="126"/>
      <c r="D90" s="126"/>
      <c r="E90" s="126"/>
      <c r="F90" s="126"/>
      <c r="G90" s="126"/>
      <c r="H90" s="126"/>
      <c r="I90" s="126"/>
      <c r="J90" s="126"/>
      <c r="K90" s="126"/>
      <c r="L90" s="126"/>
      <c r="M90" s="126"/>
      <c r="N90" s="126"/>
      <c r="O90" s="126"/>
      <c r="P90" s="155"/>
      <c r="Q90" s="155"/>
      <c r="R90" s="155"/>
      <c r="S90" s="155"/>
      <c r="T90" s="155"/>
      <c r="U90" s="155"/>
      <c r="V90" s="155"/>
      <c r="W90" s="155"/>
      <c r="X90" s="155"/>
      <c r="Y90" s="155"/>
      <c r="Z90" s="155"/>
      <c r="AA90" s="122"/>
      <c r="AB90" s="122"/>
      <c r="AC90" s="122"/>
      <c r="AD90" s="122"/>
      <c r="AE90" s="122"/>
      <c r="AF90" s="122"/>
      <c r="AG90" s="122"/>
      <c r="AH90" s="122"/>
      <c r="AI90" s="122"/>
    </row>
    <row r="91" spans="1:35" x14ac:dyDescent="0.25">
      <c r="A91" s="62"/>
      <c r="B91" s="155"/>
      <c r="C91" s="126"/>
      <c r="D91" s="126"/>
      <c r="E91" s="126"/>
      <c r="F91" s="126"/>
      <c r="G91" s="126"/>
      <c r="H91" s="126"/>
      <c r="I91" s="126"/>
      <c r="J91" s="126"/>
      <c r="K91" s="126"/>
      <c r="L91" s="126"/>
      <c r="M91" s="126"/>
      <c r="N91" s="126"/>
      <c r="O91" s="126"/>
      <c r="P91" s="155"/>
      <c r="Q91" s="155"/>
      <c r="R91" s="155"/>
      <c r="S91" s="155"/>
      <c r="T91" s="155"/>
      <c r="U91" s="155"/>
      <c r="V91" s="155"/>
      <c r="W91" s="155"/>
      <c r="X91" s="155"/>
      <c r="Y91" s="155"/>
      <c r="Z91" s="155"/>
      <c r="AA91" s="122"/>
      <c r="AB91" s="122"/>
      <c r="AC91" s="122"/>
      <c r="AD91" s="122"/>
      <c r="AE91" s="122"/>
      <c r="AF91" s="122"/>
      <c r="AG91" s="122"/>
      <c r="AH91" s="122"/>
      <c r="AI91" s="122"/>
    </row>
    <row r="92" spans="1:35" x14ac:dyDescent="0.25">
      <c r="A92" s="62"/>
      <c r="B92" s="155"/>
      <c r="C92" s="126"/>
      <c r="D92" s="126"/>
      <c r="E92" s="126"/>
      <c r="F92" s="126"/>
      <c r="G92" s="126"/>
      <c r="H92" s="126"/>
      <c r="I92" s="126"/>
      <c r="J92" s="126"/>
      <c r="K92" s="126"/>
      <c r="L92" s="126"/>
      <c r="M92" s="126"/>
      <c r="N92" s="126"/>
      <c r="O92" s="126"/>
      <c r="P92" s="155"/>
      <c r="Q92" s="155"/>
      <c r="R92" s="155"/>
      <c r="S92" s="155"/>
      <c r="T92" s="155"/>
      <c r="U92" s="155"/>
      <c r="V92" s="155"/>
      <c r="W92" s="155"/>
      <c r="X92" s="155"/>
      <c r="Y92" s="155"/>
      <c r="Z92" s="155"/>
      <c r="AA92" s="122"/>
      <c r="AB92" s="122"/>
      <c r="AC92" s="122"/>
      <c r="AD92" s="122"/>
      <c r="AE92" s="122"/>
      <c r="AF92" s="122"/>
      <c r="AG92" s="122"/>
      <c r="AH92" s="122"/>
      <c r="AI92" s="122"/>
    </row>
    <row r="93" spans="1:35" x14ac:dyDescent="0.25">
      <c r="A93" s="62"/>
      <c r="B93" s="155"/>
      <c r="C93" s="126"/>
      <c r="D93" s="126"/>
      <c r="E93" s="126"/>
      <c r="F93" s="126"/>
      <c r="G93" s="126"/>
      <c r="H93" s="126"/>
      <c r="I93" s="126"/>
      <c r="J93" s="126"/>
      <c r="K93" s="126"/>
      <c r="L93" s="126"/>
      <c r="M93" s="126"/>
      <c r="N93" s="126"/>
      <c r="O93" s="126"/>
      <c r="P93" s="155"/>
      <c r="Q93" s="155"/>
      <c r="R93" s="155"/>
      <c r="S93" s="155"/>
      <c r="T93" s="155"/>
      <c r="U93" s="155"/>
      <c r="V93" s="155"/>
      <c r="W93" s="155"/>
      <c r="X93" s="155"/>
      <c r="Y93" s="155"/>
      <c r="Z93" s="155"/>
      <c r="AA93" s="122"/>
      <c r="AB93" s="122"/>
      <c r="AC93" s="122"/>
      <c r="AD93" s="122"/>
      <c r="AE93" s="122"/>
      <c r="AF93" s="122"/>
      <c r="AG93" s="122"/>
      <c r="AH93" s="122"/>
      <c r="AI93" s="122"/>
    </row>
    <row r="94" spans="1:35" x14ac:dyDescent="0.25">
      <c r="A94" s="62"/>
      <c r="B94" s="155"/>
      <c r="C94" s="126"/>
      <c r="D94" s="126"/>
      <c r="E94" s="126"/>
      <c r="F94" s="126"/>
      <c r="G94" s="126"/>
      <c r="H94" s="126"/>
      <c r="I94" s="126"/>
      <c r="J94" s="126"/>
      <c r="K94" s="126"/>
      <c r="L94" s="126"/>
      <c r="M94" s="126"/>
      <c r="N94" s="126"/>
      <c r="O94" s="126"/>
      <c r="P94" s="155"/>
      <c r="Q94" s="155"/>
      <c r="R94" s="155"/>
      <c r="S94" s="155"/>
      <c r="T94" s="155"/>
      <c r="U94" s="155"/>
      <c r="V94" s="155"/>
      <c r="W94" s="155"/>
      <c r="X94" s="155"/>
      <c r="Y94" s="155"/>
      <c r="Z94" s="155"/>
      <c r="AA94" s="122"/>
      <c r="AB94" s="122"/>
      <c r="AC94" s="122"/>
      <c r="AD94" s="122"/>
      <c r="AE94" s="122"/>
      <c r="AF94" s="122"/>
      <c r="AG94" s="122"/>
      <c r="AH94" s="122"/>
      <c r="AI94" s="122"/>
    </row>
    <row r="95" spans="1:35" x14ac:dyDescent="0.25">
      <c r="A95" s="62"/>
      <c r="B95" s="155"/>
      <c r="C95" s="126"/>
      <c r="D95" s="126"/>
      <c r="E95" s="126"/>
      <c r="F95" s="126"/>
      <c r="G95" s="126"/>
      <c r="H95" s="126"/>
      <c r="I95" s="126"/>
      <c r="J95" s="126"/>
      <c r="K95" s="126"/>
      <c r="L95" s="126"/>
      <c r="M95" s="126"/>
      <c r="N95" s="126"/>
      <c r="O95" s="126"/>
      <c r="P95" s="155"/>
      <c r="Q95" s="155"/>
      <c r="R95" s="155"/>
      <c r="S95" s="155"/>
      <c r="T95" s="155"/>
      <c r="U95" s="155"/>
      <c r="V95" s="155"/>
      <c r="W95" s="155"/>
      <c r="X95" s="155"/>
      <c r="Y95" s="155"/>
      <c r="Z95" s="155"/>
      <c r="AA95" s="122"/>
      <c r="AB95" s="122"/>
      <c r="AC95" s="122"/>
      <c r="AD95" s="122"/>
      <c r="AE95" s="122"/>
      <c r="AF95" s="122"/>
      <c r="AG95" s="122"/>
      <c r="AH95" s="122"/>
      <c r="AI95" s="122"/>
    </row>
    <row r="96" spans="1:35" x14ac:dyDescent="0.25">
      <c r="A96" s="62"/>
      <c r="B96" s="155"/>
      <c r="C96" s="126"/>
      <c r="D96" s="126"/>
      <c r="E96" s="126"/>
      <c r="F96" s="126"/>
      <c r="G96" s="126"/>
      <c r="H96" s="126"/>
      <c r="I96" s="126"/>
      <c r="J96" s="126"/>
      <c r="K96" s="126"/>
      <c r="L96" s="126"/>
      <c r="M96" s="126"/>
      <c r="N96" s="126"/>
      <c r="O96" s="126"/>
      <c r="P96" s="155"/>
      <c r="Q96" s="155"/>
      <c r="R96" s="155"/>
      <c r="S96" s="155"/>
      <c r="T96" s="155"/>
      <c r="U96" s="155"/>
      <c r="V96" s="155"/>
      <c r="W96" s="155"/>
      <c r="X96" s="155"/>
      <c r="Y96" s="155"/>
      <c r="Z96" s="155"/>
      <c r="AA96" s="122"/>
      <c r="AB96" s="122"/>
      <c r="AC96" s="122"/>
      <c r="AD96" s="122"/>
      <c r="AE96" s="122"/>
      <c r="AF96" s="122"/>
      <c r="AG96" s="122"/>
      <c r="AH96" s="122"/>
      <c r="AI96" s="122"/>
    </row>
    <row r="97" spans="1:35" x14ac:dyDescent="0.25">
      <c r="A97" s="62"/>
      <c r="B97" s="155"/>
      <c r="C97" s="126"/>
      <c r="D97" s="126"/>
      <c r="E97" s="126"/>
      <c r="F97" s="126"/>
      <c r="G97" s="126"/>
      <c r="H97" s="126"/>
      <c r="I97" s="126"/>
      <c r="J97" s="126"/>
      <c r="K97" s="126"/>
      <c r="L97" s="126"/>
      <c r="M97" s="126"/>
      <c r="N97" s="126"/>
      <c r="O97" s="126"/>
      <c r="P97" s="155"/>
      <c r="Q97" s="155"/>
      <c r="R97" s="155"/>
      <c r="S97" s="155"/>
      <c r="T97" s="155"/>
      <c r="U97" s="155"/>
      <c r="V97" s="155"/>
      <c r="W97" s="155"/>
      <c r="X97" s="155"/>
      <c r="Y97" s="155"/>
      <c r="Z97" s="155"/>
      <c r="AA97" s="122"/>
      <c r="AB97" s="122"/>
      <c r="AC97" s="122"/>
      <c r="AD97" s="122"/>
      <c r="AE97" s="122"/>
      <c r="AF97" s="122"/>
      <c r="AG97" s="122"/>
      <c r="AH97" s="122"/>
      <c r="AI97" s="122"/>
    </row>
    <row r="98" spans="1:35" x14ac:dyDescent="0.25">
      <c r="A98" s="62"/>
      <c r="B98" s="155"/>
      <c r="C98" s="126"/>
      <c r="D98" s="126"/>
      <c r="E98" s="126"/>
      <c r="F98" s="126"/>
      <c r="G98" s="126"/>
      <c r="H98" s="126"/>
      <c r="I98" s="126"/>
      <c r="J98" s="126"/>
      <c r="K98" s="126"/>
      <c r="L98" s="126"/>
      <c r="M98" s="126"/>
      <c r="N98" s="126"/>
      <c r="O98" s="126"/>
      <c r="P98" s="155"/>
      <c r="Q98" s="155"/>
      <c r="R98" s="155"/>
      <c r="S98" s="155"/>
      <c r="T98" s="155"/>
      <c r="U98" s="155"/>
      <c r="V98" s="155"/>
      <c r="W98" s="155"/>
      <c r="X98" s="155"/>
      <c r="Y98" s="155"/>
      <c r="Z98" s="155"/>
      <c r="AA98" s="122"/>
      <c r="AB98" s="122"/>
      <c r="AC98" s="122"/>
      <c r="AD98" s="122"/>
      <c r="AE98" s="122"/>
      <c r="AF98" s="122"/>
      <c r="AG98" s="122"/>
      <c r="AH98" s="122"/>
      <c r="AI98" s="122"/>
    </row>
    <row r="99" spans="1:35" x14ac:dyDescent="0.25">
      <c r="A99" s="62"/>
      <c r="B99" s="155"/>
      <c r="C99" s="126"/>
      <c r="D99" s="126"/>
      <c r="E99" s="126"/>
      <c r="F99" s="126"/>
      <c r="G99" s="126"/>
      <c r="H99" s="126"/>
      <c r="I99" s="126"/>
      <c r="J99" s="126"/>
      <c r="K99" s="126"/>
      <c r="L99" s="126"/>
      <c r="M99" s="126"/>
      <c r="N99" s="126"/>
      <c r="O99" s="126"/>
      <c r="P99" s="155"/>
      <c r="Q99" s="155"/>
      <c r="R99" s="155"/>
      <c r="S99" s="155"/>
      <c r="T99" s="155"/>
      <c r="U99" s="155"/>
      <c r="V99" s="155"/>
      <c r="W99" s="155"/>
      <c r="X99" s="155"/>
      <c r="Y99" s="155"/>
      <c r="Z99" s="155"/>
      <c r="AA99" s="122"/>
      <c r="AB99" s="122"/>
      <c r="AC99" s="122"/>
      <c r="AD99" s="122"/>
      <c r="AE99" s="122"/>
      <c r="AF99" s="122"/>
      <c r="AG99" s="122"/>
      <c r="AH99" s="122"/>
      <c r="AI99" s="122"/>
    </row>
    <row r="100" spans="1:35" x14ac:dyDescent="0.25">
      <c r="A100" s="62"/>
      <c r="B100" s="155"/>
      <c r="C100" s="126"/>
      <c r="D100" s="126"/>
      <c r="E100" s="126"/>
      <c r="F100" s="126"/>
      <c r="G100" s="126"/>
      <c r="H100" s="126"/>
      <c r="I100" s="126"/>
      <c r="J100" s="126"/>
      <c r="K100" s="126"/>
      <c r="L100" s="126"/>
      <c r="M100" s="126"/>
      <c r="N100" s="126"/>
      <c r="O100" s="126"/>
      <c r="P100" s="155"/>
      <c r="Q100" s="155"/>
      <c r="R100" s="155"/>
      <c r="S100" s="155"/>
      <c r="T100" s="155"/>
      <c r="U100" s="155"/>
      <c r="V100" s="155"/>
      <c r="W100" s="155"/>
      <c r="X100" s="155"/>
      <c r="Y100" s="155"/>
      <c r="Z100" s="155"/>
      <c r="AA100" s="122"/>
      <c r="AB100" s="122"/>
      <c r="AC100" s="122"/>
      <c r="AD100" s="122"/>
      <c r="AE100" s="122"/>
      <c r="AF100" s="122"/>
      <c r="AG100" s="122"/>
      <c r="AH100" s="122"/>
      <c r="AI100" s="122"/>
    </row>
    <row r="101" spans="1:35" x14ac:dyDescent="0.25">
      <c r="A101" s="62"/>
      <c r="B101" s="155"/>
      <c r="C101" s="126"/>
      <c r="D101" s="126"/>
      <c r="E101" s="126"/>
      <c r="F101" s="126"/>
      <c r="G101" s="126"/>
      <c r="H101" s="126"/>
      <c r="I101" s="126"/>
      <c r="J101" s="126"/>
      <c r="K101" s="126"/>
      <c r="L101" s="126"/>
      <c r="M101" s="126"/>
      <c r="N101" s="126"/>
      <c r="O101" s="126"/>
      <c r="P101" s="155"/>
      <c r="Q101" s="155"/>
      <c r="R101" s="155"/>
      <c r="S101" s="155"/>
      <c r="T101" s="155"/>
      <c r="U101" s="155"/>
      <c r="V101" s="155"/>
      <c r="W101" s="155"/>
      <c r="X101" s="155"/>
      <c r="Y101" s="155"/>
      <c r="Z101" s="155"/>
      <c r="AA101" s="122"/>
      <c r="AB101" s="122"/>
      <c r="AC101" s="122"/>
      <c r="AD101" s="122"/>
      <c r="AE101" s="122"/>
      <c r="AF101" s="122"/>
      <c r="AG101" s="122"/>
      <c r="AH101" s="122"/>
      <c r="AI101" s="122"/>
    </row>
    <row r="102" spans="1:35" x14ac:dyDescent="0.25">
      <c r="A102" s="62"/>
      <c r="B102" s="155"/>
      <c r="C102" s="126"/>
      <c r="D102" s="126"/>
      <c r="E102" s="126"/>
      <c r="F102" s="126"/>
      <c r="G102" s="126"/>
      <c r="H102" s="126"/>
      <c r="I102" s="126"/>
      <c r="J102" s="126"/>
      <c r="K102" s="126"/>
      <c r="L102" s="126"/>
      <c r="M102" s="126"/>
      <c r="N102" s="126"/>
      <c r="O102" s="126"/>
      <c r="P102" s="155"/>
      <c r="Q102" s="155"/>
      <c r="R102" s="155"/>
      <c r="S102" s="155"/>
      <c r="T102" s="155"/>
      <c r="U102" s="155"/>
      <c r="V102" s="155"/>
      <c r="W102" s="155"/>
      <c r="X102" s="155"/>
      <c r="Y102" s="155"/>
      <c r="Z102" s="155"/>
      <c r="AA102" s="122"/>
      <c r="AB102" s="122"/>
      <c r="AC102" s="122"/>
      <c r="AD102" s="122"/>
      <c r="AE102" s="122"/>
      <c r="AF102" s="122"/>
      <c r="AG102" s="122"/>
      <c r="AH102" s="122"/>
      <c r="AI102" s="122"/>
    </row>
    <row r="103" spans="1:35" x14ac:dyDescent="0.25">
      <c r="A103" s="62"/>
      <c r="B103" s="155"/>
      <c r="C103" s="126"/>
      <c r="D103" s="126"/>
      <c r="E103" s="126"/>
      <c r="F103" s="126"/>
      <c r="G103" s="126"/>
      <c r="H103" s="126"/>
      <c r="I103" s="126"/>
      <c r="J103" s="126"/>
      <c r="K103" s="126"/>
      <c r="L103" s="126"/>
      <c r="M103" s="126"/>
      <c r="N103" s="126"/>
      <c r="O103" s="126"/>
      <c r="P103" s="155"/>
      <c r="Q103" s="155"/>
      <c r="R103" s="155"/>
      <c r="S103" s="155"/>
      <c r="T103" s="155"/>
      <c r="U103" s="155"/>
      <c r="V103" s="155"/>
      <c r="W103" s="155"/>
      <c r="X103" s="155"/>
      <c r="Y103" s="155"/>
      <c r="Z103" s="155"/>
      <c r="AA103" s="122"/>
      <c r="AB103" s="122"/>
      <c r="AC103" s="122"/>
      <c r="AD103" s="122"/>
      <c r="AE103" s="122"/>
      <c r="AF103" s="122"/>
      <c r="AG103" s="122"/>
      <c r="AH103" s="122"/>
      <c r="AI103" s="122"/>
    </row>
    <row r="104" spans="1:35" x14ac:dyDescent="0.25">
      <c r="A104" s="62"/>
      <c r="B104" s="155"/>
      <c r="C104" s="126"/>
      <c r="D104" s="126"/>
      <c r="E104" s="126"/>
      <c r="F104" s="126"/>
      <c r="G104" s="126"/>
      <c r="H104" s="126"/>
      <c r="I104" s="126"/>
      <c r="J104" s="126"/>
      <c r="K104" s="126"/>
      <c r="L104" s="126"/>
      <c r="M104" s="126"/>
      <c r="N104" s="126"/>
      <c r="O104" s="126"/>
      <c r="P104" s="155"/>
      <c r="Q104" s="155"/>
      <c r="R104" s="155"/>
      <c r="S104" s="155"/>
      <c r="T104" s="155"/>
      <c r="U104" s="155"/>
      <c r="V104" s="155"/>
      <c r="W104" s="155"/>
      <c r="X104" s="155"/>
      <c r="Y104" s="155"/>
      <c r="Z104" s="155"/>
      <c r="AA104" s="122"/>
      <c r="AB104" s="122"/>
      <c r="AC104" s="122"/>
      <c r="AD104" s="122"/>
      <c r="AE104" s="122"/>
      <c r="AF104" s="122"/>
      <c r="AG104" s="122"/>
      <c r="AH104" s="122"/>
      <c r="AI104" s="122"/>
    </row>
    <row r="105" spans="1:35" x14ac:dyDescent="0.25">
      <c r="A105" s="62"/>
      <c r="B105" s="155"/>
      <c r="C105" s="126"/>
      <c r="D105" s="126"/>
      <c r="E105" s="126"/>
      <c r="F105" s="126"/>
      <c r="G105" s="126"/>
      <c r="H105" s="126"/>
      <c r="I105" s="126"/>
      <c r="J105" s="126"/>
      <c r="K105" s="126"/>
      <c r="L105" s="126"/>
      <c r="M105" s="126"/>
      <c r="N105" s="126"/>
      <c r="O105" s="126"/>
      <c r="P105" s="155"/>
      <c r="Q105" s="155"/>
      <c r="R105" s="155"/>
      <c r="S105" s="155"/>
      <c r="T105" s="155"/>
      <c r="U105" s="155"/>
      <c r="V105" s="155"/>
      <c r="W105" s="155"/>
      <c r="X105" s="155"/>
      <c r="Y105" s="155"/>
      <c r="Z105" s="155"/>
      <c r="AA105" s="122"/>
      <c r="AB105" s="122"/>
      <c r="AC105" s="122"/>
      <c r="AD105" s="122"/>
      <c r="AE105" s="122"/>
      <c r="AF105" s="122"/>
      <c r="AG105" s="122"/>
      <c r="AH105" s="122"/>
      <c r="AI105" s="122"/>
    </row>
    <row r="106" spans="1:35" x14ac:dyDescent="0.25">
      <c r="A106" s="62"/>
      <c r="B106" s="155"/>
      <c r="C106" s="126"/>
      <c r="D106" s="126"/>
      <c r="E106" s="126"/>
      <c r="F106" s="126"/>
      <c r="G106" s="126"/>
      <c r="H106" s="126"/>
      <c r="I106" s="126"/>
      <c r="J106" s="126"/>
      <c r="K106" s="126"/>
      <c r="L106" s="126"/>
      <c r="M106" s="126"/>
      <c r="N106" s="126"/>
      <c r="O106" s="126"/>
      <c r="P106" s="155"/>
      <c r="Q106" s="155"/>
      <c r="R106" s="155"/>
      <c r="S106" s="155"/>
      <c r="T106" s="155"/>
      <c r="U106" s="155"/>
      <c r="V106" s="155"/>
      <c r="W106" s="155"/>
      <c r="X106" s="155"/>
      <c r="Y106" s="155"/>
      <c r="Z106" s="155"/>
      <c r="AA106" s="122"/>
      <c r="AB106" s="122"/>
      <c r="AC106" s="122"/>
      <c r="AD106" s="122"/>
      <c r="AE106" s="122"/>
      <c r="AF106" s="122"/>
      <c r="AG106" s="122"/>
      <c r="AH106" s="122"/>
      <c r="AI106" s="122"/>
    </row>
    <row r="107" spans="1:35" x14ac:dyDescent="0.25">
      <c r="A107" s="62"/>
      <c r="B107" s="155"/>
      <c r="C107" s="126"/>
      <c r="D107" s="126"/>
      <c r="E107" s="126"/>
      <c r="F107" s="126"/>
      <c r="G107" s="126"/>
      <c r="H107" s="126"/>
      <c r="I107" s="126"/>
      <c r="J107" s="126"/>
      <c r="K107" s="126"/>
      <c r="L107" s="126"/>
      <c r="M107" s="126"/>
      <c r="N107" s="126"/>
      <c r="O107" s="126"/>
      <c r="P107" s="155"/>
      <c r="Q107" s="155"/>
      <c r="R107" s="155"/>
      <c r="S107" s="155"/>
      <c r="T107" s="155"/>
      <c r="U107" s="155"/>
      <c r="V107" s="155"/>
      <c r="W107" s="155"/>
      <c r="X107" s="155"/>
      <c r="Y107" s="155"/>
      <c r="Z107" s="155"/>
      <c r="AA107" s="122"/>
      <c r="AB107" s="122"/>
      <c r="AC107" s="122"/>
      <c r="AD107" s="122"/>
      <c r="AE107" s="122"/>
      <c r="AF107" s="122"/>
      <c r="AG107" s="122"/>
      <c r="AH107" s="122"/>
      <c r="AI107" s="122"/>
    </row>
    <row r="108" spans="1:35" x14ac:dyDescent="0.25">
      <c r="A108" s="62"/>
      <c r="B108" s="155"/>
      <c r="C108" s="126"/>
      <c r="D108" s="126"/>
      <c r="E108" s="126"/>
      <c r="F108" s="126"/>
      <c r="G108" s="126"/>
      <c r="H108" s="126"/>
      <c r="I108" s="126"/>
      <c r="J108" s="126"/>
      <c r="K108" s="126"/>
      <c r="L108" s="126"/>
      <c r="M108" s="126"/>
      <c r="N108" s="126"/>
      <c r="O108" s="126"/>
      <c r="P108" s="155"/>
      <c r="Q108" s="155"/>
      <c r="R108" s="155"/>
      <c r="S108" s="155"/>
      <c r="T108" s="155"/>
      <c r="U108" s="155"/>
      <c r="V108" s="155"/>
      <c r="W108" s="155"/>
      <c r="X108" s="155"/>
      <c r="Y108" s="155"/>
      <c r="Z108" s="155"/>
      <c r="AA108" s="122"/>
      <c r="AB108" s="122"/>
      <c r="AC108" s="122"/>
      <c r="AD108" s="122"/>
      <c r="AE108" s="122"/>
      <c r="AF108" s="122"/>
      <c r="AG108" s="122"/>
      <c r="AH108" s="122"/>
      <c r="AI108" s="122"/>
    </row>
    <row r="109" spans="1:35" x14ac:dyDescent="0.25">
      <c r="A109" s="62"/>
      <c r="B109" s="155"/>
      <c r="C109" s="126"/>
      <c r="D109" s="126"/>
      <c r="E109" s="126"/>
      <c r="F109" s="126"/>
      <c r="G109" s="126"/>
      <c r="H109" s="126"/>
      <c r="I109" s="126"/>
      <c r="J109" s="126"/>
      <c r="K109" s="126"/>
      <c r="L109" s="126"/>
      <c r="M109" s="126"/>
      <c r="N109" s="126"/>
      <c r="O109" s="126"/>
      <c r="P109" s="155"/>
      <c r="Q109" s="155"/>
      <c r="R109" s="155"/>
      <c r="S109" s="155"/>
      <c r="T109" s="155"/>
      <c r="U109" s="155"/>
      <c r="V109" s="155"/>
      <c r="W109" s="155"/>
      <c r="X109" s="155"/>
      <c r="Y109" s="155"/>
      <c r="Z109" s="155"/>
      <c r="AA109" s="122"/>
      <c r="AB109" s="122"/>
      <c r="AC109" s="122"/>
      <c r="AD109" s="122"/>
      <c r="AE109" s="122"/>
      <c r="AF109" s="122"/>
      <c r="AG109" s="122"/>
      <c r="AH109" s="122"/>
      <c r="AI109" s="122"/>
    </row>
    <row r="110" spans="1:35" x14ac:dyDescent="0.25">
      <c r="A110" s="62"/>
      <c r="B110" s="155"/>
      <c r="C110" s="126"/>
      <c r="D110" s="126"/>
      <c r="E110" s="126"/>
      <c r="F110" s="126"/>
      <c r="G110" s="126"/>
      <c r="H110" s="126"/>
      <c r="I110" s="126"/>
      <c r="J110" s="126"/>
      <c r="K110" s="126"/>
      <c r="L110" s="126"/>
      <c r="M110" s="126"/>
      <c r="N110" s="126"/>
      <c r="O110" s="126"/>
      <c r="P110" s="155"/>
      <c r="Q110" s="155"/>
      <c r="R110" s="155"/>
      <c r="S110" s="155"/>
      <c r="T110" s="155"/>
      <c r="U110" s="155"/>
      <c r="V110" s="155"/>
      <c r="W110" s="155"/>
      <c r="X110" s="155"/>
      <c r="Y110" s="155"/>
      <c r="Z110" s="155"/>
      <c r="AA110" s="122"/>
      <c r="AB110" s="122"/>
      <c r="AC110" s="122"/>
      <c r="AD110" s="122"/>
      <c r="AE110" s="122"/>
      <c r="AF110" s="122"/>
      <c r="AG110" s="122"/>
      <c r="AH110" s="122"/>
      <c r="AI110" s="122"/>
    </row>
    <row r="111" spans="1:35" x14ac:dyDescent="0.25">
      <c r="A111" s="62"/>
      <c r="B111" s="155"/>
      <c r="C111" s="126"/>
      <c r="D111" s="126"/>
      <c r="E111" s="126"/>
      <c r="F111" s="126"/>
      <c r="G111" s="126"/>
      <c r="H111" s="126"/>
      <c r="I111" s="126"/>
      <c r="J111" s="126"/>
      <c r="K111" s="126"/>
      <c r="L111" s="126"/>
      <c r="M111" s="126"/>
      <c r="N111" s="126"/>
      <c r="O111" s="126"/>
      <c r="P111" s="155"/>
      <c r="Q111" s="155"/>
      <c r="R111" s="155"/>
      <c r="S111" s="155"/>
      <c r="T111" s="155"/>
      <c r="U111" s="155"/>
      <c r="V111" s="155"/>
      <c r="W111" s="155"/>
      <c r="X111" s="155"/>
      <c r="Y111" s="155"/>
      <c r="Z111" s="155"/>
      <c r="AA111" s="122"/>
      <c r="AB111" s="122"/>
      <c r="AC111" s="122"/>
      <c r="AD111" s="122"/>
      <c r="AE111" s="122"/>
      <c r="AF111" s="122"/>
      <c r="AG111" s="122"/>
      <c r="AH111" s="122"/>
      <c r="AI111" s="122"/>
    </row>
    <row r="112" spans="1:35" x14ac:dyDescent="0.25">
      <c r="A112" s="62"/>
      <c r="B112" s="155"/>
      <c r="C112" s="126"/>
      <c r="D112" s="126"/>
      <c r="E112" s="126"/>
      <c r="F112" s="126"/>
      <c r="G112" s="126"/>
      <c r="H112" s="126"/>
      <c r="I112" s="126"/>
      <c r="J112" s="126"/>
      <c r="K112" s="126"/>
      <c r="L112" s="126"/>
      <c r="M112" s="126"/>
      <c r="N112" s="126"/>
      <c r="O112" s="126"/>
      <c r="P112" s="155"/>
      <c r="Q112" s="155"/>
      <c r="R112" s="155"/>
      <c r="S112" s="155"/>
      <c r="T112" s="155"/>
      <c r="U112" s="155"/>
      <c r="V112" s="155"/>
      <c r="W112" s="155"/>
      <c r="X112" s="155"/>
      <c r="Y112" s="155"/>
      <c r="Z112" s="155"/>
      <c r="AA112" s="122"/>
      <c r="AB112" s="122"/>
      <c r="AC112" s="122"/>
      <c r="AD112" s="122"/>
      <c r="AE112" s="122"/>
      <c r="AF112" s="122"/>
      <c r="AG112" s="122"/>
      <c r="AH112" s="122"/>
      <c r="AI112" s="122"/>
    </row>
    <row r="113" spans="1:35" x14ac:dyDescent="0.25">
      <c r="A113" s="62"/>
      <c r="B113" s="155"/>
      <c r="C113" s="126"/>
      <c r="D113" s="126"/>
      <c r="E113" s="126"/>
      <c r="F113" s="126"/>
      <c r="G113" s="126"/>
      <c r="H113" s="126"/>
      <c r="I113" s="126"/>
      <c r="J113" s="126"/>
      <c r="K113" s="126"/>
      <c r="L113" s="126"/>
      <c r="M113" s="126"/>
      <c r="N113" s="126"/>
      <c r="O113" s="126"/>
      <c r="P113" s="155"/>
      <c r="Q113" s="155"/>
      <c r="R113" s="155"/>
      <c r="S113" s="155"/>
      <c r="T113" s="155"/>
      <c r="U113" s="155"/>
      <c r="V113" s="155"/>
      <c r="W113" s="155"/>
      <c r="X113" s="155"/>
      <c r="Y113" s="155"/>
      <c r="Z113" s="155"/>
      <c r="AA113" s="122"/>
      <c r="AB113" s="122"/>
      <c r="AC113" s="122"/>
      <c r="AD113" s="122"/>
      <c r="AE113" s="122"/>
      <c r="AF113" s="122"/>
      <c r="AG113" s="122"/>
      <c r="AH113" s="122"/>
      <c r="AI113" s="122"/>
    </row>
    <row r="114" spans="1:35" x14ac:dyDescent="0.25">
      <c r="A114" s="62"/>
      <c r="B114" s="155"/>
      <c r="C114" s="126"/>
      <c r="D114" s="126"/>
      <c r="E114" s="126"/>
      <c r="F114" s="126"/>
      <c r="G114" s="126"/>
      <c r="H114" s="126"/>
      <c r="I114" s="126"/>
      <c r="J114" s="126"/>
      <c r="K114" s="126"/>
      <c r="L114" s="126"/>
      <c r="M114" s="126"/>
      <c r="N114" s="126"/>
      <c r="O114" s="126"/>
      <c r="P114" s="155"/>
      <c r="Q114" s="155"/>
      <c r="R114" s="155"/>
      <c r="S114" s="155"/>
      <c r="T114" s="155"/>
      <c r="U114" s="155"/>
      <c r="V114" s="155"/>
      <c r="W114" s="155"/>
      <c r="X114" s="155"/>
      <c r="Y114" s="155"/>
      <c r="Z114" s="155"/>
      <c r="AA114" s="122"/>
      <c r="AB114" s="122"/>
      <c r="AC114" s="122"/>
      <c r="AD114" s="122"/>
      <c r="AE114" s="122"/>
      <c r="AF114" s="122"/>
      <c r="AG114" s="122"/>
      <c r="AH114" s="122"/>
      <c r="AI114" s="122"/>
    </row>
    <row r="115" spans="1:35" x14ac:dyDescent="0.25">
      <c r="A115" s="62"/>
      <c r="B115" s="155"/>
      <c r="C115" s="126"/>
      <c r="D115" s="126"/>
      <c r="E115" s="126"/>
      <c r="F115" s="126"/>
      <c r="G115" s="126"/>
      <c r="H115" s="126"/>
      <c r="I115" s="126"/>
      <c r="J115" s="126"/>
      <c r="K115" s="126"/>
      <c r="L115" s="126"/>
      <c r="M115" s="126"/>
      <c r="N115" s="126"/>
      <c r="O115" s="126"/>
      <c r="P115" s="155"/>
      <c r="Q115" s="155"/>
      <c r="R115" s="155"/>
      <c r="S115" s="155"/>
      <c r="T115" s="155"/>
      <c r="U115" s="155"/>
      <c r="V115" s="155"/>
      <c r="W115" s="155"/>
      <c r="X115" s="155"/>
      <c r="Y115" s="155"/>
      <c r="Z115" s="155"/>
      <c r="AA115" s="122"/>
      <c r="AB115" s="122"/>
      <c r="AC115" s="122"/>
      <c r="AD115" s="122"/>
      <c r="AE115" s="122"/>
      <c r="AF115" s="122"/>
      <c r="AG115" s="122"/>
      <c r="AH115" s="122"/>
      <c r="AI115" s="122"/>
    </row>
    <row r="116" spans="1:35" x14ac:dyDescent="0.25">
      <c r="A116" s="62"/>
      <c r="B116" s="155"/>
      <c r="C116" s="126"/>
      <c r="D116" s="126"/>
      <c r="E116" s="126"/>
      <c r="F116" s="126"/>
      <c r="G116" s="126"/>
      <c r="H116" s="126"/>
      <c r="I116" s="126"/>
      <c r="J116" s="126"/>
      <c r="K116" s="126"/>
      <c r="L116" s="126"/>
      <c r="M116" s="126"/>
      <c r="N116" s="126"/>
      <c r="O116" s="126"/>
      <c r="P116" s="155"/>
      <c r="Q116" s="155"/>
      <c r="R116" s="155"/>
      <c r="S116" s="155"/>
      <c r="T116" s="155"/>
      <c r="U116" s="155"/>
      <c r="V116" s="155"/>
      <c r="W116" s="155"/>
      <c r="X116" s="155"/>
      <c r="Y116" s="155"/>
      <c r="Z116" s="155"/>
      <c r="AA116" s="122"/>
      <c r="AB116" s="122"/>
      <c r="AC116" s="122"/>
      <c r="AD116" s="122"/>
      <c r="AE116" s="122"/>
      <c r="AF116" s="122"/>
      <c r="AG116" s="122"/>
      <c r="AH116" s="122"/>
      <c r="AI116" s="122"/>
    </row>
    <row r="117" spans="1:35" x14ac:dyDescent="0.25">
      <c r="A117" s="62"/>
      <c r="B117" s="155"/>
      <c r="C117" s="126"/>
      <c r="D117" s="126"/>
      <c r="E117" s="126"/>
      <c r="F117" s="126"/>
      <c r="G117" s="126"/>
      <c r="H117" s="126"/>
      <c r="I117" s="126"/>
      <c r="J117" s="126"/>
      <c r="K117" s="126"/>
      <c r="L117" s="126"/>
      <c r="M117" s="126"/>
      <c r="N117" s="126"/>
      <c r="O117" s="126"/>
      <c r="P117" s="155"/>
      <c r="Q117" s="155"/>
      <c r="R117" s="155"/>
      <c r="S117" s="155"/>
      <c r="T117" s="155"/>
      <c r="U117" s="155"/>
      <c r="V117" s="155"/>
      <c r="W117" s="155"/>
      <c r="X117" s="155"/>
      <c r="Y117" s="155"/>
      <c r="Z117" s="155"/>
      <c r="AA117" s="122"/>
      <c r="AB117" s="122"/>
      <c r="AC117" s="122"/>
      <c r="AD117" s="122"/>
      <c r="AE117" s="122"/>
      <c r="AF117" s="122"/>
      <c r="AG117" s="122"/>
      <c r="AH117" s="122"/>
      <c r="AI117" s="122"/>
    </row>
    <row r="118" spans="1:35" x14ac:dyDescent="0.25">
      <c r="A118" s="62"/>
      <c r="B118" s="155"/>
      <c r="C118" s="126"/>
      <c r="D118" s="126"/>
      <c r="E118" s="126"/>
      <c r="F118" s="126"/>
      <c r="G118" s="126"/>
      <c r="H118" s="126"/>
      <c r="I118" s="126"/>
      <c r="J118" s="126"/>
      <c r="K118" s="126"/>
      <c r="L118" s="126"/>
      <c r="M118" s="126"/>
      <c r="N118" s="126"/>
      <c r="O118" s="126"/>
      <c r="P118" s="155"/>
      <c r="Q118" s="155"/>
      <c r="R118" s="155"/>
      <c r="S118" s="155"/>
      <c r="T118" s="155"/>
      <c r="U118" s="155"/>
      <c r="V118" s="155"/>
      <c r="W118" s="155"/>
      <c r="X118" s="155"/>
      <c r="Y118" s="155"/>
      <c r="Z118" s="155"/>
      <c r="AA118" s="122"/>
      <c r="AB118" s="122"/>
      <c r="AC118" s="122"/>
      <c r="AD118" s="122"/>
      <c r="AE118" s="122"/>
      <c r="AF118" s="122"/>
      <c r="AG118" s="122"/>
      <c r="AH118" s="122"/>
      <c r="AI118" s="122"/>
    </row>
    <row r="119" spans="1:35" x14ac:dyDescent="0.25">
      <c r="A119" s="126"/>
      <c r="B119" s="155"/>
      <c r="C119" s="126"/>
      <c r="D119" s="126"/>
      <c r="E119" s="126"/>
      <c r="F119" s="126"/>
      <c r="G119" s="126"/>
      <c r="H119" s="126"/>
      <c r="I119" s="126"/>
      <c r="J119" s="126"/>
      <c r="K119" s="126"/>
      <c r="L119" s="126"/>
      <c r="M119" s="126"/>
      <c r="N119" s="126"/>
      <c r="O119" s="126"/>
      <c r="P119" s="155"/>
      <c r="Q119" s="155"/>
      <c r="R119" s="155"/>
      <c r="S119" s="155"/>
      <c r="T119" s="155"/>
      <c r="U119" s="155"/>
      <c r="V119" s="155"/>
      <c r="W119" s="155"/>
      <c r="X119" s="155"/>
      <c r="Y119" s="155"/>
      <c r="Z119" s="155"/>
      <c r="AA119" s="122"/>
      <c r="AB119" s="122"/>
      <c r="AC119" s="122"/>
      <c r="AD119" s="122"/>
      <c r="AE119" s="122"/>
      <c r="AF119" s="122"/>
      <c r="AG119" s="122"/>
      <c r="AH119" s="122"/>
      <c r="AI119" s="122"/>
    </row>
    <row r="120" spans="1:35" x14ac:dyDescent="0.25">
      <c r="A120" s="126"/>
      <c r="B120" s="155"/>
      <c r="C120" s="126"/>
      <c r="D120" s="126"/>
      <c r="E120" s="126"/>
      <c r="F120" s="126"/>
      <c r="G120" s="126"/>
      <c r="H120" s="126"/>
      <c r="I120" s="126"/>
      <c r="J120" s="126"/>
      <c r="K120" s="126"/>
      <c r="L120" s="126"/>
      <c r="M120" s="126"/>
      <c r="N120" s="126"/>
      <c r="O120" s="126"/>
      <c r="P120" s="155"/>
      <c r="Q120" s="155"/>
      <c r="R120" s="155"/>
      <c r="S120" s="155"/>
      <c r="T120" s="155"/>
      <c r="U120" s="155"/>
      <c r="V120" s="155"/>
      <c r="W120" s="155"/>
      <c r="X120" s="155"/>
      <c r="Y120" s="155"/>
      <c r="Z120" s="155"/>
      <c r="AA120" s="122"/>
      <c r="AB120" s="122"/>
      <c r="AC120" s="122"/>
      <c r="AD120" s="122"/>
      <c r="AE120" s="122"/>
      <c r="AF120" s="122"/>
      <c r="AG120" s="122"/>
      <c r="AH120" s="122"/>
      <c r="AI120" s="122"/>
    </row>
    <row r="121" spans="1:35" x14ac:dyDescent="0.25">
      <c r="A121" s="126"/>
      <c r="B121" s="155"/>
      <c r="C121" s="126"/>
      <c r="D121" s="126"/>
      <c r="E121" s="126"/>
      <c r="F121" s="126"/>
      <c r="G121" s="126"/>
      <c r="H121" s="126"/>
      <c r="I121" s="126"/>
      <c r="J121" s="126"/>
      <c r="K121" s="126"/>
      <c r="L121" s="126"/>
      <c r="M121" s="126"/>
      <c r="N121" s="126"/>
      <c r="O121" s="126"/>
      <c r="P121" s="155"/>
      <c r="Q121" s="155"/>
      <c r="R121" s="155"/>
      <c r="S121" s="155"/>
      <c r="T121" s="155"/>
      <c r="U121" s="155"/>
      <c r="V121" s="155"/>
      <c r="W121" s="155"/>
      <c r="X121" s="155"/>
      <c r="Y121" s="155"/>
      <c r="Z121" s="155"/>
      <c r="AA121" s="122"/>
      <c r="AB121" s="122"/>
      <c r="AC121" s="122"/>
      <c r="AD121" s="122"/>
      <c r="AE121" s="122"/>
      <c r="AF121" s="122"/>
      <c r="AG121" s="122"/>
      <c r="AH121" s="122"/>
      <c r="AI121" s="122"/>
    </row>
    <row r="122" spans="1:35" x14ac:dyDescent="0.25">
      <c r="A122" s="126"/>
      <c r="B122" s="155"/>
      <c r="C122" s="126"/>
      <c r="D122" s="126"/>
      <c r="E122" s="126"/>
      <c r="F122" s="126"/>
      <c r="G122" s="126"/>
      <c r="H122" s="126"/>
      <c r="I122" s="126"/>
      <c r="J122" s="126"/>
      <c r="K122" s="126"/>
      <c r="L122" s="126"/>
      <c r="M122" s="126"/>
      <c r="N122" s="126"/>
      <c r="O122" s="126"/>
      <c r="P122" s="155"/>
      <c r="Q122" s="155"/>
      <c r="R122" s="155"/>
      <c r="S122" s="155"/>
      <c r="T122" s="155"/>
      <c r="U122" s="155"/>
      <c r="V122" s="155"/>
      <c r="W122" s="155"/>
      <c r="X122" s="155"/>
      <c r="Y122" s="155"/>
      <c r="Z122" s="155"/>
      <c r="AA122" s="122"/>
      <c r="AB122" s="122"/>
      <c r="AC122" s="122"/>
      <c r="AD122" s="122"/>
      <c r="AE122" s="122"/>
      <c r="AF122" s="122"/>
      <c r="AG122" s="122"/>
      <c r="AH122" s="122"/>
      <c r="AI122" s="122"/>
    </row>
    <row r="123" spans="1:35" x14ac:dyDescent="0.25">
      <c r="A123" s="126"/>
      <c r="B123" s="155"/>
      <c r="C123" s="126"/>
      <c r="D123" s="126"/>
      <c r="E123" s="126"/>
      <c r="F123" s="126"/>
      <c r="G123" s="126"/>
      <c r="H123" s="126"/>
      <c r="I123" s="126"/>
      <c r="J123" s="126"/>
      <c r="K123" s="126"/>
      <c r="L123" s="126"/>
      <c r="M123" s="126"/>
      <c r="N123" s="126"/>
      <c r="O123" s="126"/>
      <c r="P123" s="155"/>
      <c r="Q123" s="155"/>
      <c r="R123" s="155"/>
      <c r="S123" s="155"/>
      <c r="T123" s="155"/>
      <c r="U123" s="155"/>
      <c r="V123" s="155"/>
      <c r="W123" s="155"/>
      <c r="X123" s="155"/>
      <c r="Y123" s="155"/>
      <c r="Z123" s="155"/>
      <c r="AA123" s="122"/>
      <c r="AB123" s="122"/>
      <c r="AC123" s="122"/>
      <c r="AD123" s="122"/>
      <c r="AE123" s="122"/>
      <c r="AF123" s="122"/>
      <c r="AG123" s="122"/>
      <c r="AH123" s="122"/>
      <c r="AI123" s="122"/>
    </row>
    <row r="124" spans="1:35" x14ac:dyDescent="0.25">
      <c r="A124" s="126"/>
      <c r="B124" s="155"/>
      <c r="C124" s="126"/>
      <c r="D124" s="126"/>
      <c r="E124" s="126"/>
      <c r="F124" s="126"/>
      <c r="G124" s="126"/>
      <c r="H124" s="126"/>
      <c r="I124" s="126"/>
      <c r="J124" s="126"/>
      <c r="K124" s="126"/>
      <c r="L124" s="126"/>
      <c r="M124" s="126"/>
      <c r="N124" s="126"/>
      <c r="O124" s="126"/>
      <c r="P124" s="155"/>
      <c r="Q124" s="155"/>
      <c r="R124" s="155"/>
      <c r="S124" s="155"/>
      <c r="T124" s="155"/>
      <c r="U124" s="155"/>
      <c r="V124" s="155"/>
      <c r="W124" s="155"/>
      <c r="X124" s="155"/>
      <c r="Y124" s="155"/>
      <c r="Z124" s="155"/>
      <c r="AA124" s="122"/>
      <c r="AB124" s="122"/>
      <c r="AC124" s="122"/>
      <c r="AD124" s="122"/>
      <c r="AE124" s="122"/>
      <c r="AF124" s="122"/>
      <c r="AG124" s="122"/>
      <c r="AH124" s="122"/>
      <c r="AI124" s="122"/>
    </row>
    <row r="125" spans="1:35" x14ac:dyDescent="0.25">
      <c r="A125" s="126"/>
      <c r="B125" s="155"/>
      <c r="C125" s="126"/>
      <c r="D125" s="126"/>
      <c r="E125" s="126"/>
      <c r="F125" s="126"/>
      <c r="G125" s="126"/>
      <c r="H125" s="126"/>
      <c r="I125" s="126"/>
      <c r="J125" s="126"/>
      <c r="K125" s="126"/>
      <c r="L125" s="126"/>
      <c r="M125" s="126"/>
      <c r="N125" s="126"/>
      <c r="O125" s="126"/>
      <c r="P125" s="155"/>
      <c r="Q125" s="155"/>
      <c r="R125" s="155"/>
      <c r="S125" s="155"/>
      <c r="T125" s="155"/>
      <c r="U125" s="155"/>
      <c r="V125" s="155"/>
      <c r="W125" s="155"/>
      <c r="X125" s="155"/>
      <c r="Y125" s="155"/>
      <c r="Z125" s="155"/>
      <c r="AA125" s="122"/>
      <c r="AB125" s="122"/>
      <c r="AC125" s="122"/>
      <c r="AD125" s="122"/>
      <c r="AE125" s="122"/>
      <c r="AF125" s="122"/>
      <c r="AG125" s="122"/>
      <c r="AH125" s="122"/>
      <c r="AI125" s="122"/>
    </row>
    <row r="126" spans="1:35" x14ac:dyDescent="0.25">
      <c r="A126" s="126"/>
      <c r="B126" s="155"/>
      <c r="C126" s="126"/>
      <c r="D126" s="126"/>
      <c r="E126" s="126"/>
      <c r="F126" s="126"/>
      <c r="G126" s="126"/>
      <c r="H126" s="126"/>
      <c r="I126" s="126"/>
      <c r="J126" s="126"/>
      <c r="K126" s="126"/>
      <c r="L126" s="126"/>
      <c r="M126" s="126"/>
      <c r="N126" s="126"/>
      <c r="O126" s="126"/>
      <c r="P126" s="155"/>
      <c r="Q126" s="155"/>
      <c r="R126" s="155"/>
      <c r="S126" s="155"/>
      <c r="T126" s="155"/>
      <c r="U126" s="155"/>
      <c r="V126" s="155"/>
      <c r="W126" s="155"/>
      <c r="X126" s="155"/>
      <c r="Y126" s="155"/>
      <c r="Z126" s="155"/>
      <c r="AA126" s="122"/>
      <c r="AB126" s="122"/>
      <c r="AC126" s="122"/>
      <c r="AD126" s="122"/>
      <c r="AE126" s="122"/>
      <c r="AF126" s="122"/>
      <c r="AG126" s="122"/>
      <c r="AH126" s="122"/>
      <c r="AI126" s="122"/>
    </row>
    <row r="127" spans="1:35" x14ac:dyDescent="0.25">
      <c r="A127" s="126"/>
      <c r="B127" s="126"/>
      <c r="C127" s="126"/>
      <c r="D127" s="126"/>
      <c r="E127" s="126"/>
      <c r="F127" s="126"/>
      <c r="G127" s="126"/>
      <c r="H127" s="126"/>
      <c r="I127" s="126"/>
      <c r="J127" s="126"/>
      <c r="K127" s="126"/>
      <c r="L127" s="126"/>
      <c r="M127" s="126"/>
      <c r="N127" s="126"/>
      <c r="O127" s="126"/>
      <c r="P127" s="155"/>
      <c r="Q127" s="155"/>
      <c r="R127" s="155"/>
      <c r="S127" s="155"/>
      <c r="T127" s="155"/>
      <c r="U127" s="155"/>
      <c r="V127" s="155"/>
      <c r="W127" s="155"/>
      <c r="X127" s="155"/>
      <c r="Y127" s="155"/>
      <c r="Z127" s="155"/>
      <c r="AA127" s="122"/>
      <c r="AB127" s="122"/>
      <c r="AC127" s="122"/>
      <c r="AD127" s="122"/>
      <c r="AE127" s="122"/>
      <c r="AF127" s="122"/>
      <c r="AG127" s="122"/>
      <c r="AH127" s="122"/>
      <c r="AI127" s="122"/>
    </row>
    <row r="128" spans="1:35" x14ac:dyDescent="0.25">
      <c r="A128" s="126"/>
      <c r="B128" s="126"/>
      <c r="C128" s="126"/>
      <c r="D128" s="126"/>
      <c r="E128" s="126"/>
      <c r="F128" s="126"/>
      <c r="G128" s="126"/>
      <c r="H128" s="126"/>
      <c r="I128" s="126"/>
      <c r="J128" s="126"/>
      <c r="K128" s="126"/>
      <c r="L128" s="126"/>
      <c r="M128" s="126"/>
      <c r="N128" s="126"/>
      <c r="O128" s="126"/>
      <c r="P128" s="155"/>
      <c r="Q128" s="155"/>
      <c r="R128" s="155"/>
      <c r="S128" s="155"/>
      <c r="T128" s="155"/>
      <c r="U128" s="155"/>
      <c r="V128" s="155"/>
      <c r="W128" s="155"/>
      <c r="X128" s="155"/>
      <c r="Y128" s="155"/>
      <c r="Z128" s="155"/>
      <c r="AA128" s="122"/>
      <c r="AB128" s="122"/>
      <c r="AC128" s="122"/>
      <c r="AD128" s="122"/>
      <c r="AE128" s="122"/>
      <c r="AF128" s="122"/>
      <c r="AG128" s="122"/>
      <c r="AH128" s="122"/>
      <c r="AI128" s="122"/>
    </row>
    <row r="129" spans="1:35" x14ac:dyDescent="0.25">
      <c r="A129" s="126"/>
      <c r="B129" s="126"/>
      <c r="C129" s="126"/>
      <c r="D129" s="126"/>
      <c r="E129" s="126"/>
      <c r="F129" s="155"/>
      <c r="G129" s="126"/>
      <c r="H129" s="126"/>
      <c r="I129" s="126"/>
      <c r="J129" s="126"/>
      <c r="K129" s="126"/>
      <c r="L129" s="126"/>
      <c r="M129" s="126"/>
      <c r="N129" s="126"/>
      <c r="O129" s="126"/>
      <c r="P129" s="155"/>
      <c r="Q129" s="155"/>
      <c r="R129" s="155"/>
      <c r="S129" s="155"/>
      <c r="T129" s="155"/>
      <c r="U129" s="155"/>
      <c r="V129" s="155"/>
      <c r="W129" s="155"/>
      <c r="X129" s="155"/>
      <c r="Y129" s="155"/>
      <c r="Z129" s="155"/>
      <c r="AA129" s="122"/>
      <c r="AB129" s="122"/>
      <c r="AC129" s="122"/>
      <c r="AD129" s="122"/>
      <c r="AE129" s="122"/>
      <c r="AF129" s="122"/>
      <c r="AG129" s="122"/>
      <c r="AH129" s="122"/>
      <c r="AI129" s="122"/>
    </row>
    <row r="130" spans="1:35" x14ac:dyDescent="0.25">
      <c r="A130" s="126"/>
      <c r="B130" s="126"/>
      <c r="C130" s="126"/>
      <c r="D130" s="126"/>
      <c r="E130" s="126"/>
      <c r="F130" s="126"/>
      <c r="G130" s="126"/>
      <c r="H130" s="126"/>
      <c r="I130" s="126"/>
      <c r="J130" s="126"/>
      <c r="K130" s="126"/>
      <c r="L130" s="126"/>
      <c r="M130" s="126"/>
    </row>
    <row r="131" spans="1:35" x14ac:dyDescent="0.25">
      <c r="A131" s="126"/>
      <c r="B131" s="126"/>
      <c r="C131" s="126"/>
      <c r="D131" s="126"/>
      <c r="E131" s="126"/>
      <c r="F131" s="126"/>
      <c r="G131" s="126"/>
      <c r="H131" s="126"/>
      <c r="I131" s="126"/>
      <c r="J131" s="126"/>
      <c r="K131" s="126"/>
      <c r="L131" s="126"/>
      <c r="M131" s="126"/>
    </row>
    <row r="132" spans="1:35" x14ac:dyDescent="0.25">
      <c r="A132" s="126"/>
      <c r="B132" s="126"/>
      <c r="C132" s="126"/>
      <c r="D132" s="126"/>
      <c r="E132" s="126"/>
      <c r="F132" s="126"/>
      <c r="G132" s="126"/>
      <c r="H132" s="126"/>
      <c r="I132" s="126"/>
      <c r="J132" s="126"/>
      <c r="K132" s="126"/>
      <c r="L132" s="126"/>
      <c r="M132" s="126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C65253-9D74-441B-9FE9-160793B7C18A}">
  <sheetPr codeName="Sheet5"/>
  <dimension ref="A1:AI130"/>
  <sheetViews>
    <sheetView workbookViewId="0">
      <selection activeCell="B1" sqref="B1"/>
    </sheetView>
  </sheetViews>
  <sheetFormatPr defaultRowHeight="15" x14ac:dyDescent="0.25"/>
  <cols>
    <col min="2" max="2" width="17.85546875" bestFit="1" customWidth="1"/>
  </cols>
  <sheetData>
    <row r="1" spans="1:35" x14ac:dyDescent="0.25">
      <c r="A1" s="121" t="s">
        <v>46</v>
      </c>
      <c r="B1" s="121"/>
      <c r="C1" s="121" t="s">
        <v>169</v>
      </c>
      <c r="D1" s="121" t="s">
        <v>174</v>
      </c>
      <c r="E1" s="121" t="s">
        <v>184</v>
      </c>
      <c r="F1" s="121" t="s">
        <v>173</v>
      </c>
      <c r="G1" s="121" t="s">
        <v>185</v>
      </c>
      <c r="H1" t="s">
        <v>186</v>
      </c>
      <c r="I1" t="s">
        <v>190</v>
      </c>
      <c r="J1" t="s">
        <v>175</v>
      </c>
      <c r="K1" t="s">
        <v>176</v>
      </c>
      <c r="L1" t="s">
        <v>187</v>
      </c>
      <c r="M1" t="s">
        <v>177</v>
      </c>
      <c r="N1" t="s">
        <v>188</v>
      </c>
      <c r="O1" t="s">
        <v>178</v>
      </c>
      <c r="P1" t="s">
        <v>179</v>
      </c>
      <c r="Q1" t="s">
        <v>180</v>
      </c>
      <c r="R1" t="s">
        <v>181</v>
      </c>
      <c r="S1" t="s">
        <v>182</v>
      </c>
      <c r="T1" t="s">
        <v>189</v>
      </c>
      <c r="U1" t="s">
        <v>183</v>
      </c>
      <c r="V1" t="s">
        <v>191</v>
      </c>
    </row>
    <row r="2" spans="1:35" x14ac:dyDescent="0.25">
      <c r="A2" s="121">
        <v>18</v>
      </c>
      <c r="B2" s="121">
        <v>62.6195443931068</v>
      </c>
      <c r="C2" s="121">
        <v>0</v>
      </c>
      <c r="D2" s="126">
        <v>0</v>
      </c>
      <c r="E2" s="126">
        <v>0</v>
      </c>
      <c r="F2" s="126">
        <v>0</v>
      </c>
      <c r="G2" s="126">
        <v>0</v>
      </c>
      <c r="H2" s="126">
        <v>0</v>
      </c>
      <c r="I2" s="126">
        <v>4.9686716683548576E-3</v>
      </c>
      <c r="J2" s="126">
        <v>0</v>
      </c>
      <c r="K2" s="126">
        <v>0</v>
      </c>
      <c r="L2" s="126">
        <v>0</v>
      </c>
      <c r="M2" s="126">
        <v>0</v>
      </c>
      <c r="N2" s="126">
        <v>0</v>
      </c>
      <c r="O2" s="126">
        <v>0</v>
      </c>
      <c r="P2" s="155">
        <v>0</v>
      </c>
      <c r="Q2" s="155">
        <v>0</v>
      </c>
      <c r="R2" s="155">
        <v>0</v>
      </c>
      <c r="S2" s="155">
        <v>0</v>
      </c>
      <c r="T2" s="155">
        <v>0</v>
      </c>
      <c r="U2" s="155">
        <v>0</v>
      </c>
      <c r="V2" s="155">
        <v>0</v>
      </c>
      <c r="W2" s="155"/>
      <c r="X2" s="155"/>
      <c r="Y2" s="155"/>
      <c r="Z2" s="155"/>
      <c r="AA2" s="121"/>
      <c r="AB2" s="121"/>
      <c r="AC2" s="121"/>
      <c r="AD2" s="121"/>
      <c r="AE2" s="121"/>
      <c r="AF2" s="121"/>
      <c r="AG2" s="121"/>
      <c r="AH2" s="121"/>
      <c r="AI2" s="121"/>
    </row>
    <row r="3" spans="1:35" x14ac:dyDescent="0.25">
      <c r="A3" s="121">
        <v>19</v>
      </c>
      <c r="B3" s="155">
        <v>53.757938729660147</v>
      </c>
      <c r="C3" s="126">
        <v>0</v>
      </c>
      <c r="D3" s="126">
        <v>0</v>
      </c>
      <c r="E3" s="126">
        <v>0</v>
      </c>
      <c r="F3" s="126">
        <v>0</v>
      </c>
      <c r="G3" s="126">
        <v>0</v>
      </c>
      <c r="H3" s="126">
        <v>0</v>
      </c>
      <c r="I3" s="126">
        <v>1.8784058841916064E-2</v>
      </c>
      <c r="J3" s="126">
        <v>0</v>
      </c>
      <c r="K3" s="126">
        <v>0</v>
      </c>
      <c r="L3" s="126">
        <v>0</v>
      </c>
      <c r="M3" s="126">
        <v>0</v>
      </c>
      <c r="N3" s="126">
        <v>0</v>
      </c>
      <c r="O3" s="126">
        <v>0</v>
      </c>
      <c r="P3" s="155">
        <v>0</v>
      </c>
      <c r="Q3" s="155">
        <v>0</v>
      </c>
      <c r="R3" s="155">
        <v>0</v>
      </c>
      <c r="S3" s="155">
        <v>0</v>
      </c>
      <c r="T3" s="155">
        <v>0</v>
      </c>
      <c r="U3" s="155">
        <v>0</v>
      </c>
      <c r="V3" s="155">
        <v>3.1599045248174996E-3</v>
      </c>
      <c r="W3" s="155"/>
      <c r="X3" s="155"/>
      <c r="Y3" s="155"/>
      <c r="Z3" s="155"/>
      <c r="AA3" s="121"/>
      <c r="AB3" s="121"/>
      <c r="AC3" s="121"/>
      <c r="AD3" s="121"/>
      <c r="AE3" s="121"/>
      <c r="AF3" s="121"/>
      <c r="AG3" s="121"/>
      <c r="AH3" s="121"/>
      <c r="AI3" s="121"/>
    </row>
    <row r="4" spans="1:35" x14ac:dyDescent="0.25">
      <c r="A4" s="121">
        <v>20</v>
      </c>
      <c r="B4" s="155">
        <v>46.111067980059559</v>
      </c>
      <c r="C4" s="126">
        <v>0</v>
      </c>
      <c r="D4" s="126">
        <v>0</v>
      </c>
      <c r="E4" s="126">
        <v>0</v>
      </c>
      <c r="F4" s="126">
        <v>0</v>
      </c>
      <c r="G4" s="126">
        <v>0</v>
      </c>
      <c r="H4" s="126">
        <v>0</v>
      </c>
      <c r="I4" s="126">
        <v>3.4963064527357667E-2</v>
      </c>
      <c r="J4" s="126">
        <v>0</v>
      </c>
      <c r="K4" s="126">
        <v>0</v>
      </c>
      <c r="L4" s="126">
        <v>0</v>
      </c>
      <c r="M4" s="126">
        <v>0</v>
      </c>
      <c r="N4" s="126">
        <v>0</v>
      </c>
      <c r="O4" s="126">
        <v>0</v>
      </c>
      <c r="P4" s="155">
        <v>0</v>
      </c>
      <c r="Q4" s="155">
        <v>0</v>
      </c>
      <c r="R4" s="155">
        <v>0</v>
      </c>
      <c r="S4" s="155">
        <v>1.0426000494182304E-3</v>
      </c>
      <c r="T4" s="155">
        <v>0</v>
      </c>
      <c r="U4" s="155">
        <v>0</v>
      </c>
      <c r="V4" s="155">
        <v>1.789239106538756E-2</v>
      </c>
      <c r="W4" s="155"/>
      <c r="X4" s="155"/>
      <c r="Y4" s="155"/>
      <c r="Z4" s="155"/>
      <c r="AA4" s="121"/>
      <c r="AB4" s="121"/>
      <c r="AC4" s="121"/>
      <c r="AD4" s="121"/>
      <c r="AE4" s="121"/>
      <c r="AF4" s="121"/>
      <c r="AG4" s="121"/>
      <c r="AH4" s="121"/>
      <c r="AI4" s="121"/>
    </row>
    <row r="5" spans="1:35" x14ac:dyDescent="0.25">
      <c r="A5" s="121">
        <v>21</v>
      </c>
      <c r="B5" s="155">
        <v>39.599868974053635</v>
      </c>
      <c r="C5" s="126">
        <v>0</v>
      </c>
      <c r="D5" s="126">
        <v>0</v>
      </c>
      <c r="E5" s="126">
        <v>0</v>
      </c>
      <c r="F5" s="126">
        <v>0</v>
      </c>
      <c r="G5" s="126">
        <v>0</v>
      </c>
      <c r="H5" s="126">
        <v>0</v>
      </c>
      <c r="I5" s="126">
        <v>5.1408670335049464E-2</v>
      </c>
      <c r="J5" s="126">
        <v>0</v>
      </c>
      <c r="K5" s="126">
        <v>0</v>
      </c>
      <c r="L5" s="126">
        <v>0</v>
      </c>
      <c r="M5" s="126">
        <v>0</v>
      </c>
      <c r="N5" s="126">
        <v>0</v>
      </c>
      <c r="O5" s="126">
        <v>0</v>
      </c>
      <c r="P5" s="155">
        <v>0</v>
      </c>
      <c r="Q5" s="155">
        <v>0</v>
      </c>
      <c r="R5" s="155">
        <v>0</v>
      </c>
      <c r="S5" s="155">
        <v>3.7630818609172174E-2</v>
      </c>
      <c r="T5" s="155">
        <v>0</v>
      </c>
      <c r="U5" s="155">
        <v>0</v>
      </c>
      <c r="V5" s="155">
        <v>3.3881421442636138E-2</v>
      </c>
      <c r="W5" s="155"/>
      <c r="X5" s="155"/>
      <c r="Y5" s="155"/>
      <c r="Z5" s="155"/>
      <c r="AA5" s="121"/>
      <c r="AB5" s="121"/>
      <c r="AC5" s="121"/>
      <c r="AD5" s="121"/>
      <c r="AE5" s="121"/>
      <c r="AF5" s="121"/>
      <c r="AG5" s="121"/>
      <c r="AH5" s="121"/>
      <c r="AI5" s="121"/>
    </row>
    <row r="6" spans="1:35" x14ac:dyDescent="0.25">
      <c r="A6" s="121">
        <v>22</v>
      </c>
      <c r="B6" s="155">
        <v>33.964833797269954</v>
      </c>
      <c r="C6" s="126">
        <v>0</v>
      </c>
      <c r="D6" s="126">
        <v>0</v>
      </c>
      <c r="E6" s="126">
        <v>0</v>
      </c>
      <c r="F6" s="126">
        <v>0</v>
      </c>
      <c r="G6" s="126">
        <v>0</v>
      </c>
      <c r="H6" s="126">
        <v>0</v>
      </c>
      <c r="I6" s="126">
        <v>6.9645766856732905E-2</v>
      </c>
      <c r="J6" s="126">
        <v>0</v>
      </c>
      <c r="K6" s="126">
        <v>0</v>
      </c>
      <c r="L6" s="126">
        <v>0</v>
      </c>
      <c r="M6" s="126">
        <v>0</v>
      </c>
      <c r="N6" s="126">
        <v>0</v>
      </c>
      <c r="O6" s="126">
        <v>0</v>
      </c>
      <c r="P6" s="155">
        <v>0</v>
      </c>
      <c r="Q6" s="155">
        <v>0</v>
      </c>
      <c r="R6" s="155">
        <v>0</v>
      </c>
      <c r="S6" s="155">
        <v>6.3905421496962628E-2</v>
      </c>
      <c r="T6" s="155">
        <v>0</v>
      </c>
      <c r="U6" s="155">
        <v>0</v>
      </c>
      <c r="V6" s="155">
        <v>4.6814324781902464E-2</v>
      </c>
      <c r="W6" s="155"/>
      <c r="X6" s="155"/>
      <c r="Y6" s="155"/>
      <c r="Z6" s="155"/>
      <c r="AA6" s="121"/>
      <c r="AB6" s="121"/>
      <c r="AC6" s="121"/>
      <c r="AD6" s="121"/>
      <c r="AE6" s="121"/>
      <c r="AF6" s="121"/>
      <c r="AG6" s="121"/>
      <c r="AH6" s="121"/>
      <c r="AI6" s="121"/>
    </row>
    <row r="7" spans="1:35" x14ac:dyDescent="0.25">
      <c r="A7" s="121">
        <v>23</v>
      </c>
      <c r="B7" s="155">
        <v>29.168037907453336</v>
      </c>
      <c r="C7" s="126">
        <v>0</v>
      </c>
      <c r="D7" s="126">
        <v>0</v>
      </c>
      <c r="E7" s="126">
        <v>0</v>
      </c>
      <c r="F7" s="126">
        <v>0</v>
      </c>
      <c r="G7" s="126">
        <v>0</v>
      </c>
      <c r="H7" s="126">
        <v>0</v>
      </c>
      <c r="I7" s="126">
        <v>9.7953286938750786E-2</v>
      </c>
      <c r="J7" s="126">
        <v>0</v>
      </c>
      <c r="K7" s="126">
        <v>0</v>
      </c>
      <c r="L7" s="126">
        <v>0</v>
      </c>
      <c r="M7" s="126">
        <v>0</v>
      </c>
      <c r="N7" s="126">
        <v>0</v>
      </c>
      <c r="O7" s="126">
        <v>0</v>
      </c>
      <c r="P7" s="155">
        <v>0</v>
      </c>
      <c r="Q7" s="155">
        <v>0</v>
      </c>
      <c r="R7" s="155">
        <v>0</v>
      </c>
      <c r="S7" s="155">
        <v>8.9100228186968541E-2</v>
      </c>
      <c r="T7" s="155">
        <v>0</v>
      </c>
      <c r="U7" s="155">
        <v>0</v>
      </c>
      <c r="V7" s="155">
        <v>5.7074476387222357E-2</v>
      </c>
      <c r="W7" s="155"/>
      <c r="X7" s="155"/>
      <c r="Y7" s="155"/>
      <c r="Z7" s="155"/>
      <c r="AA7" s="121"/>
      <c r="AB7" s="121"/>
      <c r="AC7" s="121"/>
      <c r="AD7" s="121"/>
      <c r="AE7" s="121"/>
      <c r="AF7" s="121"/>
      <c r="AG7" s="121"/>
      <c r="AH7" s="121"/>
      <c r="AI7" s="121"/>
    </row>
    <row r="8" spans="1:35" x14ac:dyDescent="0.25">
      <c r="A8" s="121">
        <v>24</v>
      </c>
      <c r="B8" s="155">
        <v>25.045358913565106</v>
      </c>
      <c r="C8" s="126">
        <v>0</v>
      </c>
      <c r="D8" s="126">
        <v>3.0725683287390975E-3</v>
      </c>
      <c r="E8" s="126">
        <v>0</v>
      </c>
      <c r="F8" s="126">
        <v>0</v>
      </c>
      <c r="G8" s="126">
        <v>0</v>
      </c>
      <c r="H8" s="126">
        <v>0</v>
      </c>
      <c r="I8" s="126">
        <v>0.1265241565083452</v>
      </c>
      <c r="J8" s="126">
        <v>0</v>
      </c>
      <c r="K8" s="126">
        <v>0</v>
      </c>
      <c r="L8" s="126">
        <v>0</v>
      </c>
      <c r="M8" s="126">
        <v>0</v>
      </c>
      <c r="N8" s="126">
        <v>0</v>
      </c>
      <c r="O8" s="126">
        <v>0</v>
      </c>
      <c r="P8" s="155">
        <v>0</v>
      </c>
      <c r="Q8" s="155">
        <v>0</v>
      </c>
      <c r="R8" s="155">
        <v>0</v>
      </c>
      <c r="S8" s="155">
        <v>0.11047112873458552</v>
      </c>
      <c r="T8" s="155">
        <v>0</v>
      </c>
      <c r="U8" s="155">
        <v>0</v>
      </c>
      <c r="V8" s="155">
        <v>7.4849073574689631E-2</v>
      </c>
      <c r="W8" s="155"/>
      <c r="X8" s="155"/>
      <c r="Y8" s="155"/>
      <c r="Z8" s="155"/>
      <c r="AA8" s="121"/>
      <c r="AB8" s="121"/>
      <c r="AC8" s="121"/>
      <c r="AD8" s="121"/>
      <c r="AE8" s="121"/>
      <c r="AF8" s="121"/>
      <c r="AG8" s="121"/>
      <c r="AH8" s="121"/>
      <c r="AI8" s="121"/>
    </row>
    <row r="9" spans="1:35" x14ac:dyDescent="0.25">
      <c r="A9" s="121">
        <v>25</v>
      </c>
      <c r="B9" s="155">
        <v>21.506372224171304</v>
      </c>
      <c r="C9" s="126">
        <v>0</v>
      </c>
      <c r="D9" s="126">
        <v>7.842912758350579E-3</v>
      </c>
      <c r="E9" s="126">
        <v>0</v>
      </c>
      <c r="F9" s="126">
        <v>0</v>
      </c>
      <c r="G9" s="126">
        <v>0</v>
      </c>
      <c r="H9" s="126">
        <v>0</v>
      </c>
      <c r="I9" s="126">
        <v>0.15251698288916751</v>
      </c>
      <c r="J9" s="126">
        <v>0</v>
      </c>
      <c r="K9" s="126">
        <v>0</v>
      </c>
      <c r="L9" s="126">
        <v>0</v>
      </c>
      <c r="M9" s="126">
        <v>0</v>
      </c>
      <c r="N9" s="126">
        <v>0</v>
      </c>
      <c r="O9" s="126">
        <v>0</v>
      </c>
      <c r="P9" s="155">
        <v>0</v>
      </c>
      <c r="Q9" s="155">
        <v>0</v>
      </c>
      <c r="R9" s="155">
        <v>0</v>
      </c>
      <c r="S9" s="155">
        <v>0.12309092061451418</v>
      </c>
      <c r="T9" s="155">
        <v>0</v>
      </c>
      <c r="U9" s="155">
        <v>0</v>
      </c>
      <c r="V9" s="155">
        <v>9.0926341195421062E-2</v>
      </c>
      <c r="W9" s="155"/>
      <c r="X9" s="155"/>
      <c r="Y9" s="155"/>
      <c r="Z9" s="155"/>
      <c r="AA9" s="121"/>
      <c r="AB9" s="121"/>
      <c r="AC9" s="121"/>
      <c r="AD9" s="121"/>
      <c r="AE9" s="121"/>
      <c r="AF9" s="121"/>
      <c r="AG9" s="121"/>
      <c r="AH9" s="121"/>
      <c r="AI9" s="121"/>
    </row>
    <row r="10" spans="1:35" x14ac:dyDescent="0.25">
      <c r="A10" s="121">
        <v>26</v>
      </c>
      <c r="B10" s="155">
        <v>18.476726238033599</v>
      </c>
      <c r="C10" s="126">
        <v>0</v>
      </c>
      <c r="D10" s="126">
        <v>1.6380187424649896E-2</v>
      </c>
      <c r="E10" s="126">
        <v>0</v>
      </c>
      <c r="F10" s="126">
        <v>0</v>
      </c>
      <c r="G10" s="126">
        <v>0</v>
      </c>
      <c r="H10" s="126">
        <v>0</v>
      </c>
      <c r="I10" s="126">
        <v>0.1765843979037475</v>
      </c>
      <c r="J10" s="126">
        <v>0</v>
      </c>
      <c r="K10" s="126">
        <v>0</v>
      </c>
      <c r="L10" s="126">
        <v>0</v>
      </c>
      <c r="M10" s="126">
        <v>0</v>
      </c>
      <c r="N10" s="126">
        <v>0</v>
      </c>
      <c r="O10" s="126">
        <v>0</v>
      </c>
      <c r="P10" s="155">
        <v>0</v>
      </c>
      <c r="Q10" s="155">
        <v>0</v>
      </c>
      <c r="R10" s="155">
        <v>0</v>
      </c>
      <c r="S10" s="155">
        <v>0.13309772025198169</v>
      </c>
      <c r="T10" s="155">
        <v>0</v>
      </c>
      <c r="U10" s="155">
        <v>0</v>
      </c>
      <c r="V10" s="155">
        <v>0.10235275100514205</v>
      </c>
      <c r="W10" s="155"/>
      <c r="X10" s="155"/>
      <c r="Y10" s="155"/>
      <c r="Z10" s="155"/>
      <c r="AA10" s="121"/>
      <c r="AB10" s="121"/>
      <c r="AC10" s="121"/>
      <c r="AD10" s="121"/>
      <c r="AE10" s="121"/>
      <c r="AF10" s="121"/>
      <c r="AG10" s="121"/>
      <c r="AH10" s="121"/>
      <c r="AI10" s="121"/>
    </row>
    <row r="11" spans="1:35" x14ac:dyDescent="0.25">
      <c r="A11" s="121">
        <v>27</v>
      </c>
      <c r="B11" s="155">
        <v>15.876549666421083</v>
      </c>
      <c r="C11" s="126">
        <v>0</v>
      </c>
      <c r="D11" s="126">
        <v>3.3540923842984585E-2</v>
      </c>
      <c r="E11" s="126">
        <v>0</v>
      </c>
      <c r="F11" s="126">
        <v>0</v>
      </c>
      <c r="G11" s="126">
        <v>0</v>
      </c>
      <c r="H11" s="126">
        <v>0</v>
      </c>
      <c r="I11" s="126">
        <v>0.19862053625371331</v>
      </c>
      <c r="J11" s="126">
        <v>0</v>
      </c>
      <c r="K11" s="126">
        <v>0</v>
      </c>
      <c r="L11" s="126">
        <v>0</v>
      </c>
      <c r="M11" s="126">
        <v>0</v>
      </c>
      <c r="N11" s="126">
        <v>0</v>
      </c>
      <c r="O11" s="126">
        <v>0</v>
      </c>
      <c r="P11" s="155">
        <v>0</v>
      </c>
      <c r="Q11" s="155">
        <v>0</v>
      </c>
      <c r="R11" s="155">
        <v>0</v>
      </c>
      <c r="S11" s="155">
        <v>0.1402663378450445</v>
      </c>
      <c r="T11" s="155">
        <v>0</v>
      </c>
      <c r="U11" s="155">
        <v>0</v>
      </c>
      <c r="V11" s="155">
        <v>0.11452068905672205</v>
      </c>
      <c r="W11" s="155"/>
      <c r="X11" s="155"/>
      <c r="Y11" s="155"/>
      <c r="Z11" s="155"/>
      <c r="AA11" s="121"/>
      <c r="AB11" s="121"/>
      <c r="AC11" s="121"/>
      <c r="AD11" s="121"/>
      <c r="AE11" s="121"/>
      <c r="AF11" s="121"/>
      <c r="AG11" s="121"/>
      <c r="AH11" s="121"/>
      <c r="AI11" s="121"/>
    </row>
    <row r="12" spans="1:35" x14ac:dyDescent="0.25">
      <c r="A12" s="121">
        <v>28</v>
      </c>
      <c r="B12" s="155">
        <v>13.644945454127646</v>
      </c>
      <c r="C12" s="126">
        <v>0</v>
      </c>
      <c r="D12" s="126">
        <v>5.0399546247914068E-2</v>
      </c>
      <c r="E12" s="126">
        <v>0</v>
      </c>
      <c r="F12" s="126">
        <v>0</v>
      </c>
      <c r="G12" s="126">
        <v>0</v>
      </c>
      <c r="H12" s="126">
        <v>0</v>
      </c>
      <c r="I12" s="126">
        <v>0.21742220270878079</v>
      </c>
      <c r="J12" s="126">
        <v>1.8768556702595971E-3</v>
      </c>
      <c r="K12" s="126">
        <v>0</v>
      </c>
      <c r="L12" s="126">
        <v>0</v>
      </c>
      <c r="M12" s="126">
        <v>0</v>
      </c>
      <c r="N12" s="126">
        <v>0</v>
      </c>
      <c r="O12" s="126">
        <v>0</v>
      </c>
      <c r="P12" s="155">
        <v>0</v>
      </c>
      <c r="Q12" s="155">
        <v>0</v>
      </c>
      <c r="R12" s="155">
        <v>0</v>
      </c>
      <c r="S12" s="155">
        <v>0.14623157397436953</v>
      </c>
      <c r="T12" s="155">
        <v>0</v>
      </c>
      <c r="U12" s="155">
        <v>0</v>
      </c>
      <c r="V12" s="155">
        <v>0.12111868584218052</v>
      </c>
      <c r="W12" s="155"/>
      <c r="X12" s="155"/>
      <c r="Y12" s="155"/>
      <c r="Z12" s="155"/>
      <c r="AA12" s="121"/>
      <c r="AB12" s="121"/>
      <c r="AC12" s="121"/>
      <c r="AD12" s="121"/>
      <c r="AE12" s="121"/>
      <c r="AF12" s="121"/>
      <c r="AG12" s="121"/>
      <c r="AH12" s="121"/>
      <c r="AI12" s="121"/>
    </row>
    <row r="13" spans="1:35" x14ac:dyDescent="0.25">
      <c r="A13" s="121">
        <v>29</v>
      </c>
      <c r="B13" s="155">
        <v>11.735607531742037</v>
      </c>
      <c r="C13" s="126">
        <v>4.6133241012823921E-4</v>
      </c>
      <c r="D13" s="126">
        <v>6.9014877081254325E-2</v>
      </c>
      <c r="E13" s="126">
        <v>0</v>
      </c>
      <c r="F13" s="126">
        <v>0</v>
      </c>
      <c r="G13" s="126">
        <v>0</v>
      </c>
      <c r="H13" s="126">
        <v>0</v>
      </c>
      <c r="I13" s="126">
        <v>0.23716262565436358</v>
      </c>
      <c r="J13" s="126">
        <v>4.3448718313890263E-3</v>
      </c>
      <c r="K13" s="126">
        <v>0</v>
      </c>
      <c r="L13" s="126">
        <v>0</v>
      </c>
      <c r="M13" s="126">
        <v>2.7953083917643512E-3</v>
      </c>
      <c r="N13" s="126">
        <v>0</v>
      </c>
      <c r="O13" s="126">
        <v>0</v>
      </c>
      <c r="P13" s="155">
        <v>0</v>
      </c>
      <c r="Q13" s="155">
        <v>0</v>
      </c>
      <c r="R13" s="155">
        <v>0</v>
      </c>
      <c r="S13" s="155">
        <v>0.15046970426524489</v>
      </c>
      <c r="T13" s="155">
        <v>0</v>
      </c>
      <c r="U13" s="155">
        <v>0</v>
      </c>
      <c r="V13" s="155">
        <v>0.13168833164740579</v>
      </c>
      <c r="W13" s="155"/>
      <c r="X13" s="155"/>
      <c r="Y13" s="155"/>
      <c r="Z13" s="155"/>
      <c r="AA13" s="121"/>
      <c r="AB13" s="121"/>
      <c r="AC13" s="121"/>
      <c r="AD13" s="121"/>
      <c r="AE13" s="121"/>
      <c r="AF13" s="121"/>
      <c r="AG13" s="121"/>
      <c r="AH13" s="121"/>
      <c r="AI13" s="121"/>
    </row>
    <row r="14" spans="1:35" x14ac:dyDescent="0.25">
      <c r="A14" s="121">
        <v>30</v>
      </c>
      <c r="B14" s="155">
        <v>10.098357650380297</v>
      </c>
      <c r="C14" s="126">
        <v>2.6216144233247407E-3</v>
      </c>
      <c r="D14" s="126">
        <v>8.7355632752327633E-2</v>
      </c>
      <c r="E14" s="126">
        <v>0</v>
      </c>
      <c r="F14" s="126">
        <v>0</v>
      </c>
      <c r="G14" s="126">
        <v>0</v>
      </c>
      <c r="H14" s="126">
        <v>0</v>
      </c>
      <c r="I14" s="126">
        <v>0.25582285090783358</v>
      </c>
      <c r="J14" s="126">
        <v>6.2744986968460243E-3</v>
      </c>
      <c r="K14" s="126">
        <v>0</v>
      </c>
      <c r="L14" s="126">
        <v>0</v>
      </c>
      <c r="M14" s="126">
        <v>5.2868293825318012E-3</v>
      </c>
      <c r="N14" s="126">
        <v>0</v>
      </c>
      <c r="O14" s="126">
        <v>0</v>
      </c>
      <c r="P14" s="155">
        <v>0</v>
      </c>
      <c r="Q14" s="155">
        <v>0</v>
      </c>
      <c r="R14" s="155">
        <v>0</v>
      </c>
      <c r="S14" s="155">
        <v>0.15598793828142835</v>
      </c>
      <c r="T14" s="155">
        <v>0</v>
      </c>
      <c r="U14" s="155">
        <v>0</v>
      </c>
      <c r="V14" s="155">
        <v>0.14262880356302834</v>
      </c>
      <c r="W14" s="155"/>
      <c r="X14" s="155"/>
      <c r="Y14" s="155"/>
      <c r="Z14" s="155"/>
      <c r="AA14" s="121"/>
      <c r="AB14" s="121"/>
      <c r="AC14" s="121"/>
      <c r="AD14" s="121"/>
      <c r="AE14" s="121"/>
      <c r="AF14" s="121"/>
      <c r="AG14" s="121"/>
      <c r="AH14" s="121"/>
      <c r="AI14" s="121"/>
    </row>
    <row r="15" spans="1:35" x14ac:dyDescent="0.25">
      <c r="A15" s="121">
        <v>31</v>
      </c>
      <c r="B15" s="155">
        <v>8.6981403130094996</v>
      </c>
      <c r="C15" s="126">
        <v>5.2668309411641138E-3</v>
      </c>
      <c r="D15" s="126">
        <v>0.11141910900063266</v>
      </c>
      <c r="E15" s="126">
        <v>0</v>
      </c>
      <c r="F15" s="126">
        <v>0</v>
      </c>
      <c r="G15" s="126">
        <v>0</v>
      </c>
      <c r="H15" s="126">
        <v>0</v>
      </c>
      <c r="I15" s="126">
        <v>0.27488245933060423</v>
      </c>
      <c r="J15" s="126">
        <v>9.2729458203332539E-3</v>
      </c>
      <c r="K15" s="126">
        <v>0</v>
      </c>
      <c r="L15" s="126">
        <v>0</v>
      </c>
      <c r="M15" s="126">
        <v>1.0368257026134085E-2</v>
      </c>
      <c r="N15" s="126">
        <v>0</v>
      </c>
      <c r="O15" s="126">
        <v>0</v>
      </c>
      <c r="P15" s="155">
        <v>0</v>
      </c>
      <c r="Q15" s="155">
        <v>0</v>
      </c>
      <c r="R15" s="155">
        <v>0</v>
      </c>
      <c r="S15" s="155">
        <v>0.16133321997153721</v>
      </c>
      <c r="T15" s="155">
        <v>0</v>
      </c>
      <c r="U15" s="155">
        <v>0</v>
      </c>
      <c r="V15" s="155">
        <v>0.15221970501207666</v>
      </c>
      <c r="W15" s="155"/>
      <c r="X15" s="155"/>
      <c r="Y15" s="155"/>
      <c r="Z15" s="155"/>
      <c r="AA15" s="121"/>
      <c r="AB15" s="121"/>
      <c r="AC15" s="121"/>
      <c r="AD15" s="121"/>
      <c r="AE15" s="121"/>
      <c r="AF15" s="121"/>
      <c r="AG15" s="121"/>
      <c r="AH15" s="121"/>
      <c r="AI15" s="121"/>
    </row>
    <row r="16" spans="1:35" x14ac:dyDescent="0.25">
      <c r="A16" s="121">
        <v>32</v>
      </c>
      <c r="B16" s="155">
        <v>7.4969559921043096</v>
      </c>
      <c r="C16" s="126">
        <v>9.4678909232883031E-3</v>
      </c>
      <c r="D16" s="126">
        <v>0.13689367954948706</v>
      </c>
      <c r="E16" s="126">
        <v>0</v>
      </c>
      <c r="F16" s="126">
        <v>0</v>
      </c>
      <c r="G16" s="126">
        <v>0</v>
      </c>
      <c r="H16" s="126">
        <v>0</v>
      </c>
      <c r="I16" s="126">
        <v>0.29360647226747338</v>
      </c>
      <c r="J16" s="126">
        <v>1.2894337389062822E-2</v>
      </c>
      <c r="K16" s="126">
        <v>0</v>
      </c>
      <c r="L16" s="126">
        <v>0</v>
      </c>
      <c r="M16" s="126">
        <v>1.9748630325364499E-2</v>
      </c>
      <c r="N16" s="126">
        <v>0</v>
      </c>
      <c r="O16" s="126">
        <v>0</v>
      </c>
      <c r="P16" s="155">
        <v>0</v>
      </c>
      <c r="Q16" s="155">
        <v>0</v>
      </c>
      <c r="R16" s="155">
        <v>0</v>
      </c>
      <c r="S16" s="155">
        <v>0.16663532759746738</v>
      </c>
      <c r="T16" s="155">
        <v>0</v>
      </c>
      <c r="U16" s="155">
        <v>0</v>
      </c>
      <c r="V16" s="155">
        <v>0.16240319286106258</v>
      </c>
      <c r="W16" s="155"/>
      <c r="X16" s="155"/>
      <c r="Y16" s="155"/>
      <c r="Z16" s="155"/>
      <c r="AA16" s="121"/>
      <c r="AB16" s="121"/>
      <c r="AC16" s="121"/>
      <c r="AD16" s="121"/>
      <c r="AE16" s="121"/>
      <c r="AF16" s="121"/>
      <c r="AG16" s="121"/>
      <c r="AH16" s="121"/>
      <c r="AI16" s="121"/>
    </row>
    <row r="17" spans="1:35" x14ac:dyDescent="0.25">
      <c r="A17" s="121">
        <v>33</v>
      </c>
      <c r="B17" s="155">
        <v>6.4700782836954875</v>
      </c>
      <c r="C17" s="126">
        <v>1.6727906050413969E-2</v>
      </c>
      <c r="D17" s="126">
        <v>0.16348568152801787</v>
      </c>
      <c r="E17" s="126">
        <v>0</v>
      </c>
      <c r="F17" s="126">
        <v>0</v>
      </c>
      <c r="G17" s="126">
        <v>0</v>
      </c>
      <c r="H17" s="126">
        <v>0</v>
      </c>
      <c r="I17" s="126">
        <v>0.31180948848144041</v>
      </c>
      <c r="J17" s="126">
        <v>1.6398348247489255E-2</v>
      </c>
      <c r="K17" s="126">
        <v>0</v>
      </c>
      <c r="L17" s="126">
        <v>0</v>
      </c>
      <c r="M17" s="126">
        <v>2.9329489848653703E-2</v>
      </c>
      <c r="N17" s="126">
        <v>0</v>
      </c>
      <c r="O17" s="126">
        <v>0</v>
      </c>
      <c r="P17" s="155">
        <v>0</v>
      </c>
      <c r="Q17" s="155">
        <v>0</v>
      </c>
      <c r="R17" s="155">
        <v>0</v>
      </c>
      <c r="S17" s="155">
        <v>0.17143655933966606</v>
      </c>
      <c r="T17" s="155">
        <v>0</v>
      </c>
      <c r="U17" s="155">
        <v>0</v>
      </c>
      <c r="V17" s="155">
        <v>0.17260311140398485</v>
      </c>
      <c r="W17" s="155"/>
      <c r="X17" s="155"/>
      <c r="Y17" s="155"/>
      <c r="Z17" s="155"/>
      <c r="AA17" s="121"/>
      <c r="AB17" s="121"/>
      <c r="AC17" s="121"/>
      <c r="AD17" s="121"/>
      <c r="AE17" s="121"/>
      <c r="AF17" s="121"/>
      <c r="AG17" s="121"/>
      <c r="AH17" s="121"/>
      <c r="AI17" s="121"/>
    </row>
    <row r="18" spans="1:35" x14ac:dyDescent="0.25">
      <c r="A18" s="121">
        <v>34</v>
      </c>
      <c r="B18" s="155">
        <v>5.588747038674386</v>
      </c>
      <c r="C18" s="126">
        <v>2.563112641426207E-2</v>
      </c>
      <c r="D18" s="126">
        <v>0.19110915274811296</v>
      </c>
      <c r="E18" s="126">
        <v>0</v>
      </c>
      <c r="F18" s="126">
        <v>0</v>
      </c>
      <c r="G18" s="126">
        <v>0</v>
      </c>
      <c r="H18" s="126">
        <v>0</v>
      </c>
      <c r="I18" s="126">
        <v>0.32841890988573547</v>
      </c>
      <c r="J18" s="126">
        <v>2.1418903104906201E-2</v>
      </c>
      <c r="K18" s="126">
        <v>0</v>
      </c>
      <c r="L18" s="126">
        <v>0</v>
      </c>
      <c r="M18" s="126">
        <v>3.9961790473006367E-2</v>
      </c>
      <c r="N18" s="126">
        <v>0</v>
      </c>
      <c r="O18" s="126">
        <v>0</v>
      </c>
      <c r="P18" s="155">
        <v>0</v>
      </c>
      <c r="Q18" s="155">
        <v>0</v>
      </c>
      <c r="R18" s="155">
        <v>0</v>
      </c>
      <c r="S18" s="155">
        <v>0.17733782071558712</v>
      </c>
      <c r="T18" s="155">
        <v>0</v>
      </c>
      <c r="U18" s="155">
        <v>0</v>
      </c>
      <c r="V18" s="155">
        <v>0.18340880523388148</v>
      </c>
      <c r="W18" s="155"/>
      <c r="X18" s="155"/>
      <c r="Y18" s="155"/>
      <c r="Z18" s="155"/>
      <c r="AA18" s="121"/>
      <c r="AB18" s="121"/>
      <c r="AC18" s="121"/>
      <c r="AD18" s="121"/>
      <c r="AE18" s="121"/>
      <c r="AF18" s="121"/>
      <c r="AG18" s="121"/>
      <c r="AH18" s="121"/>
      <c r="AI18" s="121"/>
    </row>
    <row r="19" spans="1:35" x14ac:dyDescent="0.25">
      <c r="A19" s="121">
        <v>35</v>
      </c>
      <c r="B19" s="155">
        <v>4.8307490815387419</v>
      </c>
      <c r="C19" s="126">
        <v>3.777741709047653E-2</v>
      </c>
      <c r="D19" s="126">
        <v>0.22002914328676595</v>
      </c>
      <c r="E19" s="126">
        <v>0</v>
      </c>
      <c r="F19" s="126">
        <v>0</v>
      </c>
      <c r="G19" s="126">
        <v>8.5934364997017933E-3</v>
      </c>
      <c r="H19" s="126">
        <v>0</v>
      </c>
      <c r="I19" s="126">
        <v>0.34455216500668079</v>
      </c>
      <c r="J19" s="126">
        <v>2.7444378881798914E-2</v>
      </c>
      <c r="K19" s="126">
        <v>5.5800347878831851E-3</v>
      </c>
      <c r="L19" s="126">
        <v>0</v>
      </c>
      <c r="M19" s="126">
        <v>5.2761725469606113E-2</v>
      </c>
      <c r="N19" s="126">
        <v>0</v>
      </c>
      <c r="O19" s="126">
        <v>0</v>
      </c>
      <c r="P19" s="155">
        <v>0</v>
      </c>
      <c r="Q19" s="155">
        <v>0</v>
      </c>
      <c r="R19" s="155">
        <v>0</v>
      </c>
      <c r="S19" s="155">
        <v>0.1848889717058744</v>
      </c>
      <c r="T19" s="155">
        <v>8.2980024145816438E-3</v>
      </c>
      <c r="U19" s="155">
        <v>0</v>
      </c>
      <c r="V19" s="155">
        <v>0.19507529197399154</v>
      </c>
      <c r="W19" s="155"/>
      <c r="X19" s="155"/>
      <c r="Y19" s="155"/>
      <c r="Z19" s="155"/>
      <c r="AA19" s="121"/>
      <c r="AB19" s="121"/>
      <c r="AC19" s="121"/>
      <c r="AD19" s="121"/>
      <c r="AE19" s="121"/>
      <c r="AF19" s="121"/>
      <c r="AG19" s="121"/>
      <c r="AH19" s="121"/>
      <c r="AI19" s="121"/>
    </row>
    <row r="20" spans="1:35" x14ac:dyDescent="0.25">
      <c r="A20" s="121">
        <v>36</v>
      </c>
      <c r="B20" s="155">
        <v>4.1785066515296494</v>
      </c>
      <c r="C20" s="126">
        <v>5.8416345475442132E-2</v>
      </c>
      <c r="D20" s="126">
        <v>0.25049972316249614</v>
      </c>
      <c r="E20" s="126">
        <v>0</v>
      </c>
      <c r="F20" s="126">
        <v>0</v>
      </c>
      <c r="G20" s="126">
        <v>1.9946547109826105E-2</v>
      </c>
      <c r="H20" s="126">
        <v>0</v>
      </c>
      <c r="I20" s="126">
        <v>0.36050975323774698</v>
      </c>
      <c r="J20" s="126">
        <v>3.3750030773591587E-2</v>
      </c>
      <c r="K20" s="126">
        <v>1.408901114908204E-2</v>
      </c>
      <c r="L20" s="126">
        <v>0</v>
      </c>
      <c r="M20" s="126">
        <v>6.715143600643475E-2</v>
      </c>
      <c r="N20" s="126">
        <v>0</v>
      </c>
      <c r="O20" s="126">
        <v>0</v>
      </c>
      <c r="P20" s="155">
        <v>0</v>
      </c>
      <c r="Q20" s="155">
        <v>0</v>
      </c>
      <c r="R20" s="155">
        <v>0</v>
      </c>
      <c r="S20" s="155">
        <v>0.19269072612479035</v>
      </c>
      <c r="T20" s="155">
        <v>1.8281679930382277E-2</v>
      </c>
      <c r="U20" s="155">
        <v>0</v>
      </c>
      <c r="V20" s="155">
        <v>0.20762891413439827</v>
      </c>
      <c r="W20" s="155"/>
      <c r="X20" s="155"/>
      <c r="Y20" s="155"/>
      <c r="Z20" s="155"/>
      <c r="AA20" s="121"/>
      <c r="AB20" s="121"/>
      <c r="AC20" s="121"/>
      <c r="AD20" s="121"/>
      <c r="AE20" s="121"/>
      <c r="AF20" s="121"/>
      <c r="AG20" s="121"/>
      <c r="AH20" s="121"/>
      <c r="AI20" s="121"/>
    </row>
    <row r="21" spans="1:35" x14ac:dyDescent="0.25">
      <c r="A21" s="121">
        <v>37</v>
      </c>
      <c r="B21" s="155">
        <v>3.6154718270243884</v>
      </c>
      <c r="C21" s="126">
        <v>7.1038088934061314E-2</v>
      </c>
      <c r="D21" s="126">
        <v>0.25868550990844724</v>
      </c>
      <c r="E21" s="126">
        <v>0</v>
      </c>
      <c r="F21" s="126">
        <v>0</v>
      </c>
      <c r="G21" s="126">
        <v>3.2847350253631093E-2</v>
      </c>
      <c r="H21" s="126">
        <v>0</v>
      </c>
      <c r="I21" s="126">
        <v>0.37692473639361407</v>
      </c>
      <c r="J21" s="126">
        <v>3.8065354673769349E-2</v>
      </c>
      <c r="K21" s="126">
        <v>1.408901114908204E-2</v>
      </c>
      <c r="L21" s="126">
        <v>0</v>
      </c>
      <c r="M21" s="126">
        <v>6.715143600643475E-2</v>
      </c>
      <c r="N21" s="126">
        <v>0</v>
      </c>
      <c r="O21" s="126">
        <v>0</v>
      </c>
      <c r="P21" s="155">
        <v>0</v>
      </c>
      <c r="Q21" s="155">
        <v>0</v>
      </c>
      <c r="R21" s="155">
        <v>0</v>
      </c>
      <c r="S21" s="155">
        <v>0.20169586785567639</v>
      </c>
      <c r="T21" s="155">
        <v>3.0002324164568998E-2</v>
      </c>
      <c r="U21" s="155">
        <v>0</v>
      </c>
      <c r="V21" s="155">
        <v>0.21934782198939723</v>
      </c>
      <c r="W21" s="155"/>
      <c r="X21" s="155"/>
      <c r="Y21" s="155"/>
      <c r="Z21" s="155"/>
      <c r="AA21" s="121"/>
      <c r="AB21" s="121"/>
      <c r="AC21" s="121"/>
      <c r="AD21" s="121"/>
      <c r="AE21" s="121"/>
      <c r="AF21" s="121"/>
      <c r="AG21" s="121"/>
      <c r="AH21" s="121"/>
      <c r="AI21" s="121"/>
    </row>
    <row r="22" spans="1:35" x14ac:dyDescent="0.25">
      <c r="A22" s="121">
        <v>38</v>
      </c>
      <c r="B22" s="155">
        <v>3.2122236284356531</v>
      </c>
      <c r="C22" s="126">
        <v>8.2362862515477905E-2</v>
      </c>
      <c r="D22" s="126">
        <v>0.27592213230239759</v>
      </c>
      <c r="E22" s="126">
        <v>0</v>
      </c>
      <c r="F22" s="126">
        <v>0</v>
      </c>
      <c r="G22" s="126">
        <v>3.2847350253631093E-2</v>
      </c>
      <c r="H22" s="126">
        <v>0</v>
      </c>
      <c r="I22" s="126">
        <v>0.39406204390313931</v>
      </c>
      <c r="J22" s="126">
        <v>4.566187992909173E-2</v>
      </c>
      <c r="K22" s="126">
        <v>2.4159656451611399E-2</v>
      </c>
      <c r="L22" s="126">
        <v>0</v>
      </c>
      <c r="M22" s="126">
        <v>6.715143600643475E-2</v>
      </c>
      <c r="N22" s="126">
        <v>0</v>
      </c>
      <c r="O22" s="126">
        <v>0</v>
      </c>
      <c r="P22" s="155">
        <v>0</v>
      </c>
      <c r="Q22" s="155">
        <v>0</v>
      </c>
      <c r="R22" s="155">
        <v>0</v>
      </c>
      <c r="S22" s="155">
        <v>0.20169586785567639</v>
      </c>
      <c r="T22" s="155">
        <v>3.0002324164568998E-2</v>
      </c>
      <c r="U22" s="155">
        <v>0</v>
      </c>
      <c r="V22" s="155">
        <v>0.21934782198939723</v>
      </c>
      <c r="W22" s="155"/>
      <c r="X22" s="155"/>
      <c r="Y22" s="155"/>
      <c r="Z22" s="155"/>
      <c r="AA22" s="121"/>
      <c r="AB22" s="121"/>
      <c r="AC22" s="121"/>
      <c r="AD22" s="121"/>
      <c r="AE22" s="121"/>
      <c r="AF22" s="121"/>
      <c r="AG22" s="121"/>
      <c r="AH22" s="121"/>
      <c r="AI22" s="121"/>
    </row>
    <row r="23" spans="1:35" x14ac:dyDescent="0.25">
      <c r="A23" s="121">
        <v>39</v>
      </c>
      <c r="B23" s="155">
        <v>2.7710386766477271</v>
      </c>
      <c r="C23" s="126">
        <v>9.6080618647178748E-2</v>
      </c>
      <c r="D23" s="126">
        <v>0.31320788414393097</v>
      </c>
      <c r="E23" s="126">
        <v>0</v>
      </c>
      <c r="F23" s="126">
        <v>0</v>
      </c>
      <c r="G23" s="126">
        <v>3.2847350253631093E-2</v>
      </c>
      <c r="H23" s="126">
        <v>0</v>
      </c>
      <c r="I23" s="126">
        <v>0.40338403247998078</v>
      </c>
      <c r="J23" s="126">
        <v>5.7232127940003444E-2</v>
      </c>
      <c r="K23" s="126">
        <v>3.8321136544442143E-2</v>
      </c>
      <c r="L23" s="126">
        <v>0</v>
      </c>
      <c r="M23" s="126">
        <v>7.3642423756470246E-2</v>
      </c>
      <c r="N23" s="126">
        <v>0</v>
      </c>
      <c r="O23" s="126">
        <v>0</v>
      </c>
      <c r="P23" s="155">
        <v>0</v>
      </c>
      <c r="Q23" s="155">
        <v>2.3564041248201992E-3</v>
      </c>
      <c r="R23" s="155">
        <v>0</v>
      </c>
      <c r="S23" s="155">
        <v>0.20213639834323444</v>
      </c>
      <c r="T23" s="155">
        <v>3.990672435190093E-2</v>
      </c>
      <c r="U23" s="155">
        <v>0</v>
      </c>
      <c r="V23" s="155">
        <v>0.22267093775029673</v>
      </c>
      <c r="W23" s="155"/>
      <c r="X23" s="155"/>
      <c r="Y23" s="155"/>
      <c r="Z23" s="155"/>
      <c r="AA23" s="121"/>
      <c r="AB23" s="121"/>
      <c r="AC23" s="121"/>
      <c r="AD23" s="121"/>
      <c r="AE23" s="121"/>
      <c r="AF23" s="121"/>
      <c r="AG23" s="121"/>
      <c r="AH23" s="121"/>
      <c r="AI23" s="121"/>
    </row>
    <row r="24" spans="1:35" x14ac:dyDescent="0.25">
      <c r="A24" s="121">
        <v>40</v>
      </c>
      <c r="B24" s="155">
        <v>2.3788015234879403</v>
      </c>
      <c r="C24" s="126">
        <v>0.12008098345267161</v>
      </c>
      <c r="D24" s="126">
        <v>0.34251028480870349</v>
      </c>
      <c r="E24" s="126">
        <v>0</v>
      </c>
      <c r="F24" s="126">
        <v>0</v>
      </c>
      <c r="G24" s="126">
        <v>4.5341576979961946E-2</v>
      </c>
      <c r="H24" s="126">
        <v>0</v>
      </c>
      <c r="I24" s="126">
        <v>0.42076206989737869</v>
      </c>
      <c r="J24" s="126">
        <v>6.6707936947520738E-2</v>
      </c>
      <c r="K24" s="126">
        <v>5.1187049903991109E-2</v>
      </c>
      <c r="L24" s="126">
        <v>5.7236479951193178E-3</v>
      </c>
      <c r="M24" s="126">
        <v>8.8665243066202215E-2</v>
      </c>
      <c r="N24" s="126">
        <v>0</v>
      </c>
      <c r="O24" s="126">
        <v>0</v>
      </c>
      <c r="P24" s="155">
        <v>0</v>
      </c>
      <c r="Q24" s="155">
        <v>7.6719074106766745E-3</v>
      </c>
      <c r="R24" s="155">
        <v>0</v>
      </c>
      <c r="S24" s="155">
        <v>0.21113066268279315</v>
      </c>
      <c r="T24" s="155">
        <v>5.1501901786212015E-2</v>
      </c>
      <c r="U24" s="155">
        <v>0</v>
      </c>
      <c r="V24" s="155">
        <v>0.23286827342548355</v>
      </c>
      <c r="W24" s="155"/>
      <c r="X24" s="155"/>
      <c r="Y24" s="155"/>
      <c r="Z24" s="155"/>
      <c r="AA24" s="121"/>
      <c r="AB24" s="121"/>
      <c r="AC24" s="121"/>
      <c r="AD24" s="121"/>
      <c r="AE24" s="121"/>
      <c r="AF24" s="121"/>
      <c r="AG24" s="121"/>
      <c r="AH24" s="121"/>
      <c r="AI24" s="121"/>
    </row>
    <row r="25" spans="1:35" x14ac:dyDescent="0.25">
      <c r="A25" s="121">
        <v>41</v>
      </c>
      <c r="B25" s="155">
        <v>2.0584320847394442</v>
      </c>
      <c r="C25" s="126">
        <v>0.14151787540655991</v>
      </c>
      <c r="D25" s="126">
        <v>0.38253520767636501</v>
      </c>
      <c r="E25" s="126">
        <v>0</v>
      </c>
      <c r="F25" s="126">
        <v>0</v>
      </c>
      <c r="G25" s="126">
        <v>6.3730310493639655E-2</v>
      </c>
      <c r="H25" s="126">
        <v>0</v>
      </c>
      <c r="I25" s="126">
        <v>0.4318921326244316</v>
      </c>
      <c r="J25" s="126">
        <v>7.5864710883520703E-2</v>
      </c>
      <c r="K25" s="126">
        <v>6.5746740997672345E-2</v>
      </c>
      <c r="L25" s="126">
        <v>1.8744746389273717E-2</v>
      </c>
      <c r="M25" s="126">
        <v>0.10372921336582801</v>
      </c>
      <c r="N25" s="126">
        <v>0</v>
      </c>
      <c r="O25" s="126">
        <v>0</v>
      </c>
      <c r="P25" s="155">
        <v>2.2859356747788558E-3</v>
      </c>
      <c r="Q25" s="155">
        <v>1.4357867792964217E-2</v>
      </c>
      <c r="R25" s="155">
        <v>0</v>
      </c>
      <c r="S25" s="155">
        <v>0.21624187385269009</v>
      </c>
      <c r="T25" s="155">
        <v>6.4711330514600915E-2</v>
      </c>
      <c r="U25" s="155">
        <v>4.1366145480871159E-3</v>
      </c>
      <c r="V25" s="155">
        <v>0.23896261411000946</v>
      </c>
      <c r="W25" s="155"/>
      <c r="X25" s="155"/>
      <c r="Y25" s="155"/>
      <c r="Z25" s="155"/>
      <c r="AA25" s="121"/>
      <c r="AB25" s="121"/>
      <c r="AC25" s="121"/>
      <c r="AD25" s="121"/>
      <c r="AE25" s="121"/>
      <c r="AF25" s="121"/>
      <c r="AG25" s="121"/>
      <c r="AH25" s="121"/>
      <c r="AI25" s="121"/>
    </row>
    <row r="26" spans="1:35" x14ac:dyDescent="0.25">
      <c r="A26" s="121">
        <v>42</v>
      </c>
      <c r="B26" s="155">
        <v>1.7737512150283941</v>
      </c>
      <c r="C26" s="126">
        <v>0.16155703577041958</v>
      </c>
      <c r="D26" s="126">
        <v>0.39843833082781926</v>
      </c>
      <c r="E26" s="126">
        <v>0</v>
      </c>
      <c r="F26" s="126">
        <v>0</v>
      </c>
      <c r="G26" s="126">
        <v>8.0004180607625805E-2</v>
      </c>
      <c r="H26" s="126">
        <v>0</v>
      </c>
      <c r="I26" s="126">
        <v>0.44303987561314406</v>
      </c>
      <c r="J26" s="126">
        <v>9.2073615833656752E-2</v>
      </c>
      <c r="K26" s="126">
        <v>8.6880655273730845E-2</v>
      </c>
      <c r="L26" s="126">
        <v>2.8275397996074082E-2</v>
      </c>
      <c r="M26" s="126">
        <v>0.11991807213926314</v>
      </c>
      <c r="N26" s="126">
        <v>0</v>
      </c>
      <c r="O26" s="126">
        <v>0</v>
      </c>
      <c r="P26" s="155">
        <v>8.0822728948440874E-3</v>
      </c>
      <c r="Q26" s="155">
        <v>2.3127030666413542E-2</v>
      </c>
      <c r="R26" s="155">
        <v>0</v>
      </c>
      <c r="S26" s="155">
        <v>0.22718474370607994</v>
      </c>
      <c r="T26" s="155">
        <v>7.8962568695785468E-2</v>
      </c>
      <c r="U26" s="155">
        <v>1.14226847963672E-2</v>
      </c>
      <c r="V26" s="155">
        <v>0.25016564973565936</v>
      </c>
      <c r="W26" s="155"/>
      <c r="X26" s="155"/>
      <c r="Y26" s="155"/>
      <c r="Z26" s="155"/>
      <c r="AA26" s="121"/>
      <c r="AB26" s="121"/>
      <c r="AC26" s="121"/>
      <c r="AD26" s="121"/>
      <c r="AE26" s="121"/>
      <c r="AF26" s="121"/>
      <c r="AG26" s="121"/>
      <c r="AH26" s="121"/>
      <c r="AI26" s="121"/>
    </row>
    <row r="27" spans="1:35" x14ac:dyDescent="0.25">
      <c r="A27" s="121">
        <v>43</v>
      </c>
      <c r="B27" s="155">
        <v>1.5367165644590146</v>
      </c>
      <c r="C27" s="126">
        <v>0.17447777065223224</v>
      </c>
      <c r="D27" s="126">
        <v>0.42394261641217007</v>
      </c>
      <c r="E27" s="126">
        <v>0</v>
      </c>
      <c r="F27" s="126">
        <v>0</v>
      </c>
      <c r="G27" s="126">
        <v>9.57042647203043E-2</v>
      </c>
      <c r="H27" s="126">
        <v>0</v>
      </c>
      <c r="I27" s="126">
        <v>0.46079305723884573</v>
      </c>
      <c r="J27" s="126">
        <v>0.10840973983027365</v>
      </c>
      <c r="K27" s="126">
        <v>0.1109378898669309</v>
      </c>
      <c r="L27" s="126">
        <v>4.4933874586695496E-2</v>
      </c>
      <c r="M27" s="126">
        <v>0.14168643713237974</v>
      </c>
      <c r="N27" s="126">
        <v>0</v>
      </c>
      <c r="O27" s="126">
        <v>0</v>
      </c>
      <c r="P27" s="155">
        <v>1.4789231279959836E-2</v>
      </c>
      <c r="Q27" s="155">
        <v>3.4629171342001469E-2</v>
      </c>
      <c r="R27" s="155">
        <v>0</v>
      </c>
      <c r="S27" s="155">
        <v>0.2362601357046421</v>
      </c>
      <c r="T27" s="155">
        <v>9.5126263843559045E-2</v>
      </c>
      <c r="U27" s="155">
        <v>1.8039751326730705E-2</v>
      </c>
      <c r="V27" s="155">
        <v>0.25944236076421728</v>
      </c>
      <c r="W27" s="155"/>
      <c r="X27" s="155"/>
      <c r="Y27" s="155"/>
      <c r="Z27" s="155"/>
      <c r="AA27" s="121"/>
      <c r="AB27" s="121"/>
      <c r="AC27" s="121"/>
      <c r="AD27" s="121"/>
      <c r="AE27" s="121"/>
      <c r="AF27" s="121"/>
      <c r="AG27" s="121"/>
      <c r="AH27" s="121"/>
      <c r="AI27" s="121"/>
    </row>
    <row r="28" spans="1:35" x14ac:dyDescent="0.25">
      <c r="A28" s="121">
        <v>44</v>
      </c>
      <c r="B28" s="155">
        <v>1.3279893182773415</v>
      </c>
      <c r="C28" s="126">
        <v>0.19643265626722467</v>
      </c>
      <c r="D28" s="126">
        <v>0.45437812498738211</v>
      </c>
      <c r="E28" s="126">
        <v>0</v>
      </c>
      <c r="F28" s="126">
        <v>0</v>
      </c>
      <c r="G28" s="126">
        <v>0.11158345730592567</v>
      </c>
      <c r="H28" s="126">
        <v>0</v>
      </c>
      <c r="I28" s="126">
        <v>0.47259828993138225</v>
      </c>
      <c r="J28" s="126">
        <v>0.12190970279406714</v>
      </c>
      <c r="K28" s="126">
        <v>0.12900062481926544</v>
      </c>
      <c r="L28" s="126">
        <v>5.9452764063015445E-2</v>
      </c>
      <c r="M28" s="126">
        <v>0.15730860133438404</v>
      </c>
      <c r="N28" s="126">
        <v>0</v>
      </c>
      <c r="O28" s="126">
        <v>0</v>
      </c>
      <c r="P28" s="155">
        <v>2.2595112060401532E-2</v>
      </c>
      <c r="Q28" s="155">
        <v>4.9397053092665427E-2</v>
      </c>
      <c r="R28" s="155">
        <v>2.8334443257023215E-3</v>
      </c>
      <c r="S28" s="155">
        <v>0.24645906611018936</v>
      </c>
      <c r="T28" s="155">
        <v>0.10970594584814983</v>
      </c>
      <c r="U28" s="155">
        <v>3.8486893679304801E-2</v>
      </c>
      <c r="V28" s="155">
        <v>0.26980238514944777</v>
      </c>
      <c r="W28" s="155"/>
      <c r="X28" s="155"/>
      <c r="Y28" s="155"/>
      <c r="Z28" s="155"/>
      <c r="AA28" s="121"/>
      <c r="AB28" s="121"/>
      <c r="AC28" s="121"/>
      <c r="AD28" s="121"/>
      <c r="AE28" s="121"/>
      <c r="AF28" s="121"/>
      <c r="AG28" s="121"/>
      <c r="AH28" s="121"/>
      <c r="AI28" s="121"/>
    </row>
    <row r="29" spans="1:35" x14ac:dyDescent="0.25">
      <c r="A29" s="121">
        <v>45</v>
      </c>
      <c r="B29" s="155">
        <v>1.1442605490493203</v>
      </c>
      <c r="C29" s="126">
        <v>0.20551169338206235</v>
      </c>
      <c r="D29" s="126">
        <v>0.47386280691075017</v>
      </c>
      <c r="E29" s="126">
        <v>0</v>
      </c>
      <c r="F29" s="126">
        <v>0</v>
      </c>
      <c r="G29" s="126">
        <v>0.12366326953274474</v>
      </c>
      <c r="H29" s="126">
        <v>0</v>
      </c>
      <c r="I29" s="126">
        <v>0.4834863277181019</v>
      </c>
      <c r="J29" s="126">
        <v>0.14039616437046426</v>
      </c>
      <c r="K29" s="126">
        <v>0.15412670777590065</v>
      </c>
      <c r="L29" s="126">
        <v>7.2267783917144585E-2</v>
      </c>
      <c r="M29" s="126">
        <v>0.1807449194051097</v>
      </c>
      <c r="N29" s="126">
        <v>0</v>
      </c>
      <c r="O29" s="126">
        <v>0</v>
      </c>
      <c r="P29" s="155">
        <v>3.3341171501551005E-2</v>
      </c>
      <c r="Q29" s="155">
        <v>6.9314656883314507E-2</v>
      </c>
      <c r="R29" s="155">
        <v>6.5425272015653974E-3</v>
      </c>
      <c r="S29" s="155">
        <v>0.25689148942275164</v>
      </c>
      <c r="T29" s="155">
        <v>0.12518998617874971</v>
      </c>
      <c r="U29" s="155">
        <v>6.3872311198100495E-2</v>
      </c>
      <c r="V29" s="155">
        <v>0.28008702481412934</v>
      </c>
      <c r="W29" s="155"/>
      <c r="X29" s="155"/>
      <c r="Y29" s="155"/>
      <c r="Z29" s="155"/>
      <c r="AA29" s="121"/>
      <c r="AB29" s="121"/>
      <c r="AC29" s="121"/>
      <c r="AD29" s="121"/>
      <c r="AE29" s="121"/>
      <c r="AF29" s="121"/>
      <c r="AG29" s="121"/>
      <c r="AH29" s="121"/>
      <c r="AI29" s="121"/>
    </row>
    <row r="30" spans="1:35" x14ac:dyDescent="0.25">
      <c r="A30" s="121">
        <v>46</v>
      </c>
      <c r="B30" s="155">
        <v>0.98250879828285831</v>
      </c>
      <c r="C30" s="126">
        <v>0.21935365162967949</v>
      </c>
      <c r="D30" s="126">
        <v>0.48978087060491232</v>
      </c>
      <c r="E30" s="126">
        <v>0</v>
      </c>
      <c r="F30" s="126">
        <v>0</v>
      </c>
      <c r="G30" s="126">
        <v>0.1357614196521644</v>
      </c>
      <c r="H30" s="126">
        <v>0</v>
      </c>
      <c r="I30" s="126">
        <v>0.49753872581557768</v>
      </c>
      <c r="J30" s="126">
        <v>0.15711488225591322</v>
      </c>
      <c r="K30" s="126">
        <v>0.1753006044875377</v>
      </c>
      <c r="L30" s="126">
        <v>8.7370262538132126E-2</v>
      </c>
      <c r="M30" s="126">
        <v>0.19542638528204304</v>
      </c>
      <c r="N30" s="126">
        <v>0</v>
      </c>
      <c r="O30" s="126">
        <v>0</v>
      </c>
      <c r="P30" s="155">
        <v>4.3268330670826666E-2</v>
      </c>
      <c r="Q30" s="155">
        <v>9.370739070321181E-2</v>
      </c>
      <c r="R30" s="155">
        <v>1.066710112131258E-2</v>
      </c>
      <c r="S30" s="155">
        <v>0.26772635855358823</v>
      </c>
      <c r="T30" s="155">
        <v>0.13978979487113768</v>
      </c>
      <c r="U30" s="155">
        <v>9.3794742095957048E-2</v>
      </c>
      <c r="V30" s="155">
        <v>0.29068903827279674</v>
      </c>
      <c r="W30" s="155"/>
      <c r="X30" s="155"/>
      <c r="Y30" s="155"/>
      <c r="Z30" s="155"/>
      <c r="AA30" s="121"/>
      <c r="AB30" s="121"/>
      <c r="AC30" s="121"/>
      <c r="AD30" s="121"/>
      <c r="AE30" s="121"/>
      <c r="AF30" s="121"/>
      <c r="AG30" s="121"/>
      <c r="AH30" s="121"/>
      <c r="AI30" s="121"/>
    </row>
    <row r="31" spans="1:35" x14ac:dyDescent="0.25">
      <c r="A31" s="121">
        <v>47</v>
      </c>
      <c r="B31" s="155">
        <v>0.84753152318477476</v>
      </c>
      <c r="C31" s="126">
        <v>0.23221372727092351</v>
      </c>
      <c r="D31" s="126">
        <v>0.51142187672022721</v>
      </c>
      <c r="E31" s="126">
        <v>0</v>
      </c>
      <c r="F31" s="126">
        <v>0</v>
      </c>
      <c r="G31" s="126">
        <v>0.14696881650178131</v>
      </c>
      <c r="H31" s="126">
        <v>0</v>
      </c>
      <c r="I31" s="126">
        <v>0.510751139975121</v>
      </c>
      <c r="J31" s="126">
        <v>0.17483798133478726</v>
      </c>
      <c r="K31" s="126">
        <v>0.19639259512727406</v>
      </c>
      <c r="L31" s="126">
        <v>0.1045109430130975</v>
      </c>
      <c r="M31" s="126">
        <v>0.21377558317337009</v>
      </c>
      <c r="N31" s="126">
        <v>0</v>
      </c>
      <c r="O31" s="126">
        <v>0</v>
      </c>
      <c r="P31" s="155">
        <v>5.4829057816523877E-2</v>
      </c>
      <c r="Q31" s="155">
        <v>0.12327319674690333</v>
      </c>
      <c r="R31" s="155">
        <v>1.4858461216644844E-2</v>
      </c>
      <c r="S31" s="155">
        <v>0.27820578263073575</v>
      </c>
      <c r="T31" s="155">
        <v>0.15462869852791972</v>
      </c>
      <c r="U31" s="155">
        <v>0.12239578292371052</v>
      </c>
      <c r="V31" s="155">
        <v>0.30051722491170996</v>
      </c>
      <c r="W31" s="155"/>
      <c r="X31" s="155"/>
      <c r="Y31" s="155"/>
      <c r="Z31" s="155"/>
      <c r="AA31" s="121"/>
      <c r="AB31" s="121"/>
      <c r="AC31" s="121"/>
      <c r="AD31" s="121"/>
      <c r="AE31" s="121"/>
      <c r="AF31" s="121"/>
      <c r="AG31" s="121"/>
      <c r="AH31" s="121"/>
      <c r="AI31" s="121"/>
    </row>
    <row r="32" spans="1:35" x14ac:dyDescent="0.25">
      <c r="A32" s="121">
        <v>48</v>
      </c>
      <c r="B32" s="155">
        <v>0.73095216308268829</v>
      </c>
      <c r="C32" s="126">
        <v>0.24333351305439732</v>
      </c>
      <c r="D32" s="126">
        <v>0.52608172730148228</v>
      </c>
      <c r="E32" s="126">
        <v>0</v>
      </c>
      <c r="F32" s="126">
        <v>0</v>
      </c>
      <c r="G32" s="126">
        <v>0.15814761979735847</v>
      </c>
      <c r="H32" s="126">
        <v>0</v>
      </c>
      <c r="I32" s="126">
        <v>0.52423357850921948</v>
      </c>
      <c r="J32" s="126">
        <v>0.19381416841382398</v>
      </c>
      <c r="K32" s="126">
        <v>0.2165754365028171</v>
      </c>
      <c r="L32" s="126">
        <v>0.11749194090887456</v>
      </c>
      <c r="M32" s="126">
        <v>0.23212652608342277</v>
      </c>
      <c r="N32" s="126">
        <v>0</v>
      </c>
      <c r="O32" s="126">
        <v>0</v>
      </c>
      <c r="P32" s="155">
        <v>6.6727228486085061E-2</v>
      </c>
      <c r="Q32" s="155">
        <v>0.15641834294808549</v>
      </c>
      <c r="R32" s="155">
        <v>1.9973795979842255E-2</v>
      </c>
      <c r="S32" s="155">
        <v>0.2898396180139311</v>
      </c>
      <c r="T32" s="155">
        <v>0.16884245670271511</v>
      </c>
      <c r="U32" s="155">
        <v>0.14958799449305055</v>
      </c>
      <c r="V32" s="155">
        <v>0.3111998106170808</v>
      </c>
      <c r="W32" s="155"/>
      <c r="X32" s="155"/>
      <c r="Y32" s="155"/>
      <c r="Z32" s="155"/>
      <c r="AA32" s="121"/>
      <c r="AB32" s="121"/>
      <c r="AC32" s="121"/>
      <c r="AD32" s="121"/>
      <c r="AE32" s="121"/>
      <c r="AF32" s="121"/>
      <c r="AG32" s="121"/>
      <c r="AH32" s="121"/>
      <c r="AI32" s="121"/>
    </row>
    <row r="33" spans="1:35" x14ac:dyDescent="0.25">
      <c r="A33" s="121">
        <v>49</v>
      </c>
      <c r="B33" s="155">
        <v>0.62748254334092179</v>
      </c>
      <c r="C33" s="126">
        <v>0.25322111972567335</v>
      </c>
      <c r="D33" s="126">
        <v>0.54259606625021684</v>
      </c>
      <c r="E33" s="126">
        <v>0</v>
      </c>
      <c r="F33" s="126">
        <v>0</v>
      </c>
      <c r="G33" s="126">
        <v>0.16810654757346399</v>
      </c>
      <c r="H33" s="126">
        <v>0</v>
      </c>
      <c r="I33" s="126">
        <v>0.5385607188681919</v>
      </c>
      <c r="J33" s="126">
        <v>0.21225453130908989</v>
      </c>
      <c r="K33" s="126">
        <v>0.23578705944571146</v>
      </c>
      <c r="L33" s="126">
        <v>0.13096319014973667</v>
      </c>
      <c r="M33" s="126">
        <v>0.24826074166974549</v>
      </c>
      <c r="N33" s="126">
        <v>0</v>
      </c>
      <c r="O33" s="126">
        <v>0</v>
      </c>
      <c r="P33" s="155">
        <v>7.9839470691501296E-2</v>
      </c>
      <c r="Q33" s="155">
        <v>0.19454045753712401</v>
      </c>
      <c r="R33" s="155">
        <v>2.5674325156023539E-2</v>
      </c>
      <c r="S33" s="155">
        <v>0.30022453533348714</v>
      </c>
      <c r="T33" s="155">
        <v>0.18264197091755022</v>
      </c>
      <c r="U33" s="155">
        <v>0.17460193894200668</v>
      </c>
      <c r="V33" s="155">
        <v>0.32089227795279029</v>
      </c>
      <c r="W33" s="155"/>
      <c r="X33" s="155"/>
      <c r="Y33" s="155"/>
      <c r="Z33" s="155"/>
      <c r="AA33" s="121"/>
      <c r="AB33" s="121"/>
      <c r="AC33" s="121"/>
      <c r="AD33" s="121"/>
      <c r="AE33" s="121"/>
      <c r="AF33" s="121"/>
      <c r="AG33" s="121"/>
      <c r="AH33" s="121"/>
      <c r="AI33" s="121"/>
    </row>
    <row r="34" spans="1:35" x14ac:dyDescent="0.25">
      <c r="A34" s="121">
        <v>50</v>
      </c>
      <c r="B34" s="155">
        <v>0.5411853175390533</v>
      </c>
      <c r="C34" s="126">
        <v>0.26338974775866625</v>
      </c>
      <c r="D34" s="126">
        <v>0.55752430166532596</v>
      </c>
      <c r="E34" s="126">
        <v>0</v>
      </c>
      <c r="F34" s="126">
        <v>0</v>
      </c>
      <c r="G34" s="126">
        <v>0.17771546606290853</v>
      </c>
      <c r="H34" s="126">
        <v>0</v>
      </c>
      <c r="I34" s="126">
        <v>0.55298736204536081</v>
      </c>
      <c r="J34" s="126">
        <v>0.22947079938107232</v>
      </c>
      <c r="K34" s="126">
        <v>0.25475842538748944</v>
      </c>
      <c r="L34" s="126">
        <v>0.14471853158821163</v>
      </c>
      <c r="M34" s="126">
        <v>0.2644025967522487</v>
      </c>
      <c r="N34" s="126">
        <v>0</v>
      </c>
      <c r="O34" s="126">
        <v>0</v>
      </c>
      <c r="P34" s="155">
        <v>9.1897533018032093E-2</v>
      </c>
      <c r="Q34" s="155">
        <v>0.23110611929625025</v>
      </c>
      <c r="R34" s="155">
        <v>3.1726141087702102E-2</v>
      </c>
      <c r="S34" s="155">
        <v>0.31129105938346718</v>
      </c>
      <c r="T34" s="155">
        <v>0.1958712643993028</v>
      </c>
      <c r="U34" s="155">
        <v>0.1977035763137599</v>
      </c>
      <c r="V34" s="155">
        <v>0.33139186187370262</v>
      </c>
      <c r="W34" s="155"/>
      <c r="X34" s="155"/>
      <c r="Y34" s="155"/>
      <c r="Z34" s="155"/>
      <c r="AA34" s="121"/>
      <c r="AB34" s="121"/>
      <c r="AC34" s="121"/>
      <c r="AD34" s="121"/>
      <c r="AE34" s="121"/>
      <c r="AF34" s="121"/>
      <c r="AG34" s="121"/>
      <c r="AH34" s="121"/>
      <c r="AI34" s="121"/>
    </row>
    <row r="35" spans="1:35" x14ac:dyDescent="0.25">
      <c r="A35" s="121">
        <v>51</v>
      </c>
      <c r="B35" s="155">
        <v>0.46605709735220285</v>
      </c>
      <c r="C35" s="126">
        <v>0.27318784011624053</v>
      </c>
      <c r="D35" s="126">
        <v>0.57191536985353841</v>
      </c>
      <c r="E35" s="126">
        <v>0</v>
      </c>
      <c r="F35" s="126">
        <v>0</v>
      </c>
      <c r="G35" s="126">
        <v>0.18703556197374929</v>
      </c>
      <c r="H35" s="126">
        <v>0</v>
      </c>
      <c r="I35" s="126">
        <v>0.56689081161688237</v>
      </c>
      <c r="J35" s="126">
        <v>0.24610947273512634</v>
      </c>
      <c r="K35" s="126">
        <v>0.27184129469352525</v>
      </c>
      <c r="L35" s="126">
        <v>0.15803543090992392</v>
      </c>
      <c r="M35" s="126">
        <v>0.27741162252665291</v>
      </c>
      <c r="N35" s="126">
        <v>0</v>
      </c>
      <c r="O35" s="126">
        <v>0</v>
      </c>
      <c r="P35" s="155">
        <v>0.10317420432160472</v>
      </c>
      <c r="Q35" s="155">
        <v>0.26572622462145351</v>
      </c>
      <c r="R35" s="155">
        <v>3.8602899590635252E-2</v>
      </c>
      <c r="S35" s="155">
        <v>0.32362666999789452</v>
      </c>
      <c r="T35" s="155">
        <v>0.20937040042772007</v>
      </c>
      <c r="U35" s="155">
        <v>0.22024393221117461</v>
      </c>
      <c r="V35" s="155">
        <v>0.34376765309320356</v>
      </c>
      <c r="W35" s="155"/>
      <c r="X35" s="155"/>
      <c r="Y35" s="155"/>
      <c r="Z35" s="155"/>
      <c r="AA35" s="121"/>
      <c r="AB35" s="121"/>
      <c r="AC35" s="121"/>
      <c r="AD35" s="121"/>
      <c r="AE35" s="121"/>
      <c r="AF35" s="121"/>
      <c r="AG35" s="121"/>
      <c r="AH35" s="121"/>
      <c r="AI35" s="121"/>
    </row>
    <row r="36" spans="1:35" x14ac:dyDescent="0.25">
      <c r="A36" s="121">
        <v>52</v>
      </c>
      <c r="B36" s="155">
        <v>0.40018430038723468</v>
      </c>
      <c r="C36" s="126">
        <v>0.28269637167836398</v>
      </c>
      <c r="D36" s="126">
        <v>0.58512732556415548</v>
      </c>
      <c r="E36" s="126">
        <v>0</v>
      </c>
      <c r="F36" s="126">
        <v>0</v>
      </c>
      <c r="G36" s="126">
        <v>0.19574069424436175</v>
      </c>
      <c r="H36" s="126">
        <v>0</v>
      </c>
      <c r="I36" s="126">
        <v>0.58149114186285833</v>
      </c>
      <c r="J36" s="126">
        <v>0.26162253863596496</v>
      </c>
      <c r="K36" s="126">
        <v>0.28846340297593709</v>
      </c>
      <c r="L36" s="126">
        <v>0.17025560649668731</v>
      </c>
      <c r="M36" s="126">
        <v>0.29187894387381474</v>
      </c>
      <c r="N36" s="126">
        <v>0</v>
      </c>
      <c r="O36" s="126">
        <v>0</v>
      </c>
      <c r="P36" s="155">
        <v>0.11377656892973106</v>
      </c>
      <c r="Q36" s="155">
        <v>0.29819070352699745</v>
      </c>
      <c r="R36" s="155">
        <v>4.6612318615900962E-2</v>
      </c>
      <c r="S36" s="155">
        <v>0.33456262925887037</v>
      </c>
      <c r="T36" s="155">
        <v>0.22209076666546859</v>
      </c>
      <c r="U36" s="155">
        <v>0.24043800956614564</v>
      </c>
      <c r="V36" s="155">
        <v>0.35473618199202162</v>
      </c>
      <c r="W36" s="155"/>
      <c r="X36" s="155"/>
      <c r="Y36" s="155"/>
      <c r="Z36" s="155"/>
      <c r="AA36" s="121"/>
      <c r="AB36" s="121"/>
      <c r="AC36" s="121"/>
      <c r="AD36" s="121"/>
      <c r="AE36" s="121"/>
      <c r="AF36" s="121"/>
      <c r="AG36" s="121"/>
      <c r="AH36" s="121"/>
      <c r="AI36" s="121"/>
    </row>
    <row r="37" spans="1:35" x14ac:dyDescent="0.25">
      <c r="A37" s="121">
        <v>53</v>
      </c>
      <c r="B37" s="155">
        <v>0.34431406326093422</v>
      </c>
      <c r="C37" s="126">
        <v>0.29195654620620859</v>
      </c>
      <c r="D37" s="126">
        <v>0.59794842059634867</v>
      </c>
      <c r="E37" s="126">
        <v>0</v>
      </c>
      <c r="F37" s="126">
        <v>0</v>
      </c>
      <c r="G37" s="126">
        <v>0.20430531893454834</v>
      </c>
      <c r="H37" s="126">
        <v>0</v>
      </c>
      <c r="I37" s="126">
        <v>0.59546299572772854</v>
      </c>
      <c r="J37" s="126">
        <v>0.27694464659231816</v>
      </c>
      <c r="K37" s="126">
        <v>0.3044332863060687</v>
      </c>
      <c r="L37" s="126">
        <v>0.1822636253935426</v>
      </c>
      <c r="M37" s="126">
        <v>0.30496211516096705</v>
      </c>
      <c r="N37" s="126">
        <v>0</v>
      </c>
      <c r="O37" s="126">
        <v>0</v>
      </c>
      <c r="P37" s="155">
        <v>0.12439230691027274</v>
      </c>
      <c r="Q37" s="155">
        <v>0.32627938816559976</v>
      </c>
      <c r="R37" s="155">
        <v>5.5719870976623918E-2</v>
      </c>
      <c r="S37" s="155">
        <v>0.34662513133464307</v>
      </c>
      <c r="T37" s="155">
        <v>0.2332711520585968</v>
      </c>
      <c r="U37" s="155">
        <v>0.25933094154966413</v>
      </c>
      <c r="V37" s="155">
        <v>0.36821744000806594</v>
      </c>
      <c r="W37" s="155"/>
      <c r="X37" s="155"/>
      <c r="Y37" s="155"/>
      <c r="Z37" s="155"/>
      <c r="AA37" s="121"/>
      <c r="AB37" s="121"/>
      <c r="AC37" s="121"/>
      <c r="AD37" s="121"/>
      <c r="AE37" s="121"/>
      <c r="AF37" s="121"/>
      <c r="AG37" s="121"/>
      <c r="AH37" s="121"/>
      <c r="AI37" s="121"/>
    </row>
    <row r="38" spans="1:35" x14ac:dyDescent="0.25">
      <c r="A38" s="121">
        <v>54</v>
      </c>
      <c r="B38" s="155">
        <v>0.29613683162199017</v>
      </c>
      <c r="C38" s="126">
        <v>0.30063740195018657</v>
      </c>
      <c r="D38" s="126">
        <v>0.60899165840536418</v>
      </c>
      <c r="E38" s="126">
        <v>0</v>
      </c>
      <c r="F38" s="126">
        <v>0</v>
      </c>
      <c r="G38" s="126">
        <v>0.21293872905988437</v>
      </c>
      <c r="H38" s="126">
        <v>0</v>
      </c>
      <c r="I38" s="126">
        <v>0.60922941006637366</v>
      </c>
      <c r="J38" s="126">
        <v>0.29107732603994635</v>
      </c>
      <c r="K38" s="126">
        <v>0.31844485336057415</v>
      </c>
      <c r="L38" s="126">
        <v>0.19317284869406443</v>
      </c>
      <c r="M38" s="126">
        <v>0.31770898453098279</v>
      </c>
      <c r="N38" s="126">
        <v>0</v>
      </c>
      <c r="O38" s="126">
        <v>0</v>
      </c>
      <c r="P38" s="155">
        <v>0.13339165306948345</v>
      </c>
      <c r="Q38" s="155">
        <v>0.35355658653110678</v>
      </c>
      <c r="R38" s="155">
        <v>6.5785229239327628E-2</v>
      </c>
      <c r="S38" s="155">
        <v>0.35919233580770138</v>
      </c>
      <c r="T38" s="155">
        <v>0.2460227981877493</v>
      </c>
      <c r="U38" s="155">
        <v>0.27703825415478633</v>
      </c>
      <c r="V38" s="155">
        <v>0.38166046039465135</v>
      </c>
      <c r="W38" s="155"/>
      <c r="X38" s="155"/>
      <c r="Y38" s="155"/>
      <c r="Z38" s="155"/>
      <c r="AA38" s="121"/>
      <c r="AB38" s="121"/>
      <c r="AC38" s="121"/>
      <c r="AD38" s="121"/>
      <c r="AE38" s="121"/>
      <c r="AF38" s="121"/>
      <c r="AG38" s="121"/>
      <c r="AH38" s="121"/>
      <c r="AI38" s="121"/>
    </row>
    <row r="39" spans="1:35" x14ac:dyDescent="0.25">
      <c r="A39" s="121">
        <v>55</v>
      </c>
      <c r="B39" s="155">
        <v>0.25431700046543076</v>
      </c>
      <c r="C39" s="126">
        <v>0.30929884379394701</v>
      </c>
      <c r="D39" s="126">
        <v>0.620347584383525</v>
      </c>
      <c r="E39" s="126">
        <v>0</v>
      </c>
      <c r="F39" s="126">
        <v>0</v>
      </c>
      <c r="G39" s="126">
        <v>0.22151390544904959</v>
      </c>
      <c r="H39" s="126">
        <v>0</v>
      </c>
      <c r="I39" s="126">
        <v>0.6227847217355833</v>
      </c>
      <c r="J39" s="126">
        <v>0.30425109450324639</v>
      </c>
      <c r="K39" s="126">
        <v>0.33175310899674537</v>
      </c>
      <c r="L39" s="126">
        <v>0.20397827659995779</v>
      </c>
      <c r="M39" s="126">
        <v>0.32903269563749393</v>
      </c>
      <c r="N39" s="126">
        <v>0</v>
      </c>
      <c r="O39" s="126">
        <v>0</v>
      </c>
      <c r="P39" s="155">
        <v>0.14024021873980913</v>
      </c>
      <c r="Q39" s="155">
        <v>0.3781360632450651</v>
      </c>
      <c r="R39" s="155">
        <v>7.5783908694896027E-2</v>
      </c>
      <c r="S39" s="155">
        <v>0.37208610268085129</v>
      </c>
      <c r="T39" s="155">
        <v>0.25889849851449243</v>
      </c>
      <c r="U39" s="155">
        <v>0.29274556981978178</v>
      </c>
      <c r="V39" s="155">
        <v>0.39383461062633152</v>
      </c>
      <c r="W39" s="155"/>
      <c r="X39" s="155"/>
      <c r="Y39" s="155"/>
      <c r="Z39" s="155"/>
      <c r="AA39" s="121"/>
      <c r="AB39" s="121"/>
      <c r="AC39" s="121"/>
      <c r="AD39" s="121"/>
      <c r="AE39" s="121"/>
      <c r="AF39" s="121"/>
      <c r="AG39" s="121"/>
      <c r="AH39" s="121"/>
      <c r="AI39" s="121"/>
    </row>
    <row r="40" spans="1:35" x14ac:dyDescent="0.25">
      <c r="A40" s="121">
        <v>56</v>
      </c>
      <c r="B40" s="155">
        <v>0.21872025222998295</v>
      </c>
      <c r="C40" s="126">
        <v>0.31825878948199188</v>
      </c>
      <c r="D40" s="126">
        <v>0.63122604214004685</v>
      </c>
      <c r="E40" s="126">
        <v>0</v>
      </c>
      <c r="F40" s="126">
        <v>0</v>
      </c>
      <c r="G40" s="126">
        <v>0.23049038029225902</v>
      </c>
      <c r="H40" s="126">
        <v>0</v>
      </c>
      <c r="I40" s="126">
        <v>0.63568052555326682</v>
      </c>
      <c r="J40" s="126">
        <v>0.31638510513052537</v>
      </c>
      <c r="K40" s="126">
        <v>0.34358100004896247</v>
      </c>
      <c r="L40" s="126">
        <v>0.21305093289919971</v>
      </c>
      <c r="M40" s="126">
        <v>0.33945029135730242</v>
      </c>
      <c r="N40" s="126">
        <v>0</v>
      </c>
      <c r="O40" s="126">
        <v>0</v>
      </c>
      <c r="P40" s="155">
        <v>0.14843182189014756</v>
      </c>
      <c r="Q40" s="155">
        <v>0.40199697129400624</v>
      </c>
      <c r="R40" s="155">
        <v>8.7097524453463651E-2</v>
      </c>
      <c r="S40" s="155">
        <v>0.38560478153782446</v>
      </c>
      <c r="T40" s="155">
        <v>0.2718397738362906</v>
      </c>
      <c r="U40" s="155">
        <v>0.31161618547236442</v>
      </c>
      <c r="V40" s="155">
        <v>0.40792046962440015</v>
      </c>
      <c r="W40" s="155"/>
      <c r="X40" s="155"/>
      <c r="Y40" s="155"/>
      <c r="Z40" s="155"/>
      <c r="AA40" s="121"/>
      <c r="AB40" s="121"/>
      <c r="AC40" s="121"/>
      <c r="AD40" s="121"/>
      <c r="AE40" s="121"/>
      <c r="AF40" s="121"/>
      <c r="AG40" s="121"/>
      <c r="AH40" s="121"/>
      <c r="AI40" s="121"/>
    </row>
    <row r="41" spans="1:35" x14ac:dyDescent="0.25">
      <c r="A41" s="121">
        <v>57</v>
      </c>
      <c r="B41" s="155">
        <v>0.18797476087747134</v>
      </c>
      <c r="C41" s="126">
        <v>0.32781657890631327</v>
      </c>
      <c r="D41" s="126">
        <v>0.64204921517466573</v>
      </c>
      <c r="E41" s="126">
        <v>0</v>
      </c>
      <c r="F41" s="126">
        <v>0</v>
      </c>
      <c r="G41" s="126">
        <v>0.23942140950414781</v>
      </c>
      <c r="H41" s="126">
        <v>0</v>
      </c>
      <c r="I41" s="126">
        <v>0.64776855686973722</v>
      </c>
      <c r="J41" s="126">
        <v>0.32757315683903859</v>
      </c>
      <c r="K41" s="126">
        <v>0.35553738532718215</v>
      </c>
      <c r="L41" s="126">
        <v>0.22262118316435414</v>
      </c>
      <c r="M41" s="126">
        <v>0.34987798512887103</v>
      </c>
      <c r="N41" s="126">
        <v>0</v>
      </c>
      <c r="O41" s="126">
        <v>0</v>
      </c>
      <c r="P41" s="155">
        <v>0.15620664146341828</v>
      </c>
      <c r="Q41" s="155">
        <v>0.42412264342938966</v>
      </c>
      <c r="R41" s="155">
        <v>9.8846687936206948E-2</v>
      </c>
      <c r="S41" s="155">
        <v>0.3977769536971637</v>
      </c>
      <c r="T41" s="155">
        <v>0.28468155068156958</v>
      </c>
      <c r="U41" s="155">
        <v>0.32845062296770949</v>
      </c>
      <c r="V41" s="155">
        <v>0.42294254956530414</v>
      </c>
      <c r="W41" s="155"/>
      <c r="X41" s="155"/>
      <c r="Y41" s="155"/>
      <c r="Z41" s="155"/>
      <c r="AA41" s="121"/>
      <c r="AB41" s="121"/>
      <c r="AC41" s="121"/>
      <c r="AD41" s="121"/>
      <c r="AE41" s="121"/>
      <c r="AF41" s="121"/>
      <c r="AG41" s="121"/>
      <c r="AH41" s="121"/>
      <c r="AI41" s="121"/>
    </row>
    <row r="42" spans="1:35" x14ac:dyDescent="0.25">
      <c r="A42" s="121">
        <v>58</v>
      </c>
      <c r="B42" s="155">
        <v>0.16141933827034405</v>
      </c>
      <c r="C42" s="126">
        <v>0.33823816114607447</v>
      </c>
      <c r="D42" s="126">
        <v>0.65258899338637844</v>
      </c>
      <c r="E42" s="126">
        <v>0</v>
      </c>
      <c r="F42" s="126">
        <v>0</v>
      </c>
      <c r="G42" s="126">
        <v>0.24919333587444809</v>
      </c>
      <c r="H42" s="126">
        <v>4.6758823762438678E-3</v>
      </c>
      <c r="I42" s="126">
        <v>0.66024976870189456</v>
      </c>
      <c r="J42" s="126">
        <v>0.33783767306022483</v>
      </c>
      <c r="K42" s="126">
        <v>0.36692257228440445</v>
      </c>
      <c r="L42" s="126">
        <v>0.23165607774572686</v>
      </c>
      <c r="M42" s="126">
        <v>0.36006522803506924</v>
      </c>
      <c r="N42" s="126">
        <v>0</v>
      </c>
      <c r="O42" s="126">
        <v>0</v>
      </c>
      <c r="P42" s="155">
        <v>0.16214001003606007</v>
      </c>
      <c r="Q42" s="155">
        <v>0.44567448244889701</v>
      </c>
      <c r="R42" s="155">
        <v>0.11171540694963912</v>
      </c>
      <c r="S42" s="155">
        <v>0.41106884588588527</v>
      </c>
      <c r="T42" s="155">
        <v>0.29860411486959743</v>
      </c>
      <c r="U42" s="155">
        <v>0.34528990908843149</v>
      </c>
      <c r="V42" s="155">
        <v>0.43874297538371976</v>
      </c>
      <c r="W42" s="155"/>
      <c r="X42" s="155"/>
      <c r="Y42" s="155"/>
      <c r="Z42" s="155"/>
      <c r="AA42" s="121"/>
      <c r="AB42" s="121"/>
      <c r="AC42" s="121"/>
      <c r="AD42" s="121"/>
      <c r="AE42" s="121"/>
      <c r="AF42" s="121"/>
      <c r="AG42" s="121"/>
      <c r="AH42" s="121"/>
      <c r="AI42" s="121"/>
    </row>
    <row r="43" spans="1:35" x14ac:dyDescent="0.25">
      <c r="A43" s="121">
        <v>59</v>
      </c>
      <c r="B43" s="155">
        <v>0.13862618670358579</v>
      </c>
      <c r="C43" s="126">
        <v>0.35004212450905065</v>
      </c>
      <c r="D43" s="126">
        <v>0.66348712961038292</v>
      </c>
      <c r="E43" s="126">
        <v>0</v>
      </c>
      <c r="F43" s="126">
        <v>0</v>
      </c>
      <c r="G43" s="126">
        <v>0.25938240308386545</v>
      </c>
      <c r="H43" s="126">
        <v>1.2595650388729177E-2</v>
      </c>
      <c r="I43" s="126">
        <v>0.67233461344403567</v>
      </c>
      <c r="J43" s="126">
        <v>0.34804070950134108</v>
      </c>
      <c r="K43" s="126">
        <v>0.37758694948535643</v>
      </c>
      <c r="L43" s="126">
        <v>0.24020719290337922</v>
      </c>
      <c r="M43" s="126">
        <v>0.37010527379995128</v>
      </c>
      <c r="N43" s="126">
        <v>0</v>
      </c>
      <c r="O43" s="126">
        <v>0</v>
      </c>
      <c r="P43" s="155">
        <v>0.16907075329603652</v>
      </c>
      <c r="Q43" s="155">
        <v>0.46613136949405948</v>
      </c>
      <c r="R43" s="155">
        <v>0.12540807794061631</v>
      </c>
      <c r="S43" s="155">
        <v>0.42436250554533961</v>
      </c>
      <c r="T43" s="155">
        <v>0.31305121296752497</v>
      </c>
      <c r="U43" s="155">
        <v>0.36180277185494519</v>
      </c>
      <c r="V43" s="155">
        <v>0.45527471303730488</v>
      </c>
      <c r="W43" s="155"/>
      <c r="X43" s="155"/>
      <c r="Y43" s="155"/>
      <c r="Z43" s="155"/>
      <c r="AA43" s="121"/>
      <c r="AB43" s="121"/>
      <c r="AC43" s="121"/>
      <c r="AD43" s="121"/>
      <c r="AE43" s="121"/>
      <c r="AF43" s="121"/>
      <c r="AG43" s="121"/>
      <c r="AH43" s="121"/>
      <c r="AI43" s="121"/>
    </row>
    <row r="44" spans="1:35" x14ac:dyDescent="0.25">
      <c r="A44" s="121">
        <v>60</v>
      </c>
      <c r="B44" s="155">
        <v>0.11902210833939447</v>
      </c>
      <c r="C44" s="126">
        <v>0.36325671570183315</v>
      </c>
      <c r="D44" s="126">
        <v>0.67429273459842121</v>
      </c>
      <c r="E44" s="126">
        <v>0</v>
      </c>
      <c r="F44" s="126">
        <v>0</v>
      </c>
      <c r="G44" s="126">
        <v>0.27033638703524598</v>
      </c>
      <c r="H44" s="126">
        <v>2.6380913734928384E-2</v>
      </c>
      <c r="I44" s="126">
        <v>0.68414600813091486</v>
      </c>
      <c r="J44" s="126">
        <v>0.35776157834141215</v>
      </c>
      <c r="K44" s="126">
        <v>0.38768019434740902</v>
      </c>
      <c r="L44" s="126">
        <v>0.24909848782207314</v>
      </c>
      <c r="M44" s="126">
        <v>0.38049225717282198</v>
      </c>
      <c r="N44" s="126">
        <v>0</v>
      </c>
      <c r="O44" s="126">
        <v>0</v>
      </c>
      <c r="P44" s="155">
        <v>0.17561840243788732</v>
      </c>
      <c r="Q44" s="155">
        <v>0.48523456532310877</v>
      </c>
      <c r="R44" s="155">
        <v>0.13957484431739187</v>
      </c>
      <c r="S44" s="155">
        <v>0.4369457308028929</v>
      </c>
      <c r="T44" s="155">
        <v>0.32820891782643863</v>
      </c>
      <c r="U44" s="155">
        <v>0.37968750335997326</v>
      </c>
      <c r="V44" s="155">
        <v>0.47206845313687895</v>
      </c>
      <c r="W44" s="155"/>
      <c r="X44" s="155"/>
      <c r="Y44" s="155"/>
      <c r="Z44" s="155"/>
      <c r="AA44" s="121"/>
      <c r="AB44" s="121"/>
      <c r="AC44" s="121"/>
      <c r="AD44" s="121"/>
      <c r="AE44" s="121"/>
      <c r="AF44" s="121"/>
      <c r="AG44" s="121"/>
      <c r="AH44" s="121"/>
      <c r="AI44" s="121"/>
    </row>
    <row r="45" spans="1:35" x14ac:dyDescent="0.25">
      <c r="A45" s="121">
        <v>61</v>
      </c>
      <c r="B45" s="155">
        <v>0.10224201330092064</v>
      </c>
      <c r="C45" s="126">
        <v>0.37766656959822509</v>
      </c>
      <c r="D45" s="126">
        <v>0.68509195492855113</v>
      </c>
      <c r="E45" s="126">
        <v>0</v>
      </c>
      <c r="F45" s="126">
        <v>0</v>
      </c>
      <c r="G45" s="126">
        <v>0.28159740292143642</v>
      </c>
      <c r="H45" s="126">
        <v>4.0038728706813458E-2</v>
      </c>
      <c r="I45" s="126">
        <v>0.69538784184354629</v>
      </c>
      <c r="J45" s="126">
        <v>0.36705750292095235</v>
      </c>
      <c r="K45" s="126">
        <v>0.39741440537972056</v>
      </c>
      <c r="L45" s="126">
        <v>0.25869892561799518</v>
      </c>
      <c r="M45" s="126">
        <v>0.3926600206535476</v>
      </c>
      <c r="N45" s="126">
        <v>0</v>
      </c>
      <c r="O45" s="126">
        <v>0</v>
      </c>
      <c r="P45" s="155">
        <v>0.18188149168331555</v>
      </c>
      <c r="Q45" s="155">
        <v>0.50378008051406387</v>
      </c>
      <c r="R45" s="155">
        <v>0.15485119555419458</v>
      </c>
      <c r="S45" s="155">
        <v>0.44969751214037845</v>
      </c>
      <c r="T45" s="155">
        <v>0.34394119156454112</v>
      </c>
      <c r="U45" s="155">
        <v>0.39899151640545366</v>
      </c>
      <c r="V45" s="155">
        <v>0.48885700191443127</v>
      </c>
      <c r="W45" s="155"/>
      <c r="X45" s="155"/>
      <c r="Y45" s="155"/>
      <c r="Z45" s="155"/>
      <c r="AA45" s="121"/>
      <c r="AB45" s="121"/>
      <c r="AC45" s="121"/>
      <c r="AD45" s="121"/>
      <c r="AE45" s="121"/>
      <c r="AF45" s="121"/>
      <c r="AG45" s="121"/>
      <c r="AH45" s="121"/>
      <c r="AI45" s="121"/>
    </row>
    <row r="46" spans="1:35" x14ac:dyDescent="0.25">
      <c r="A46" s="121">
        <v>62</v>
      </c>
      <c r="B46" s="155">
        <v>8.7684774939999349E-2</v>
      </c>
      <c r="C46" s="126">
        <v>0.39232187493479209</v>
      </c>
      <c r="D46" s="126">
        <v>0.6965212333478934</v>
      </c>
      <c r="E46" s="126">
        <v>0</v>
      </c>
      <c r="F46" s="126">
        <v>0</v>
      </c>
      <c r="G46" s="126">
        <v>0.29277692231220687</v>
      </c>
      <c r="H46" s="126">
        <v>4.9941502456014829E-2</v>
      </c>
      <c r="I46" s="126">
        <v>0.70614461475618107</v>
      </c>
      <c r="J46" s="126">
        <v>0.3765201768050021</v>
      </c>
      <c r="K46" s="126">
        <v>0.40711179217509369</v>
      </c>
      <c r="L46" s="126">
        <v>0.26805886387836242</v>
      </c>
      <c r="M46" s="126">
        <v>0.40293319617460061</v>
      </c>
      <c r="N46" s="126">
        <v>0</v>
      </c>
      <c r="O46" s="126">
        <v>0</v>
      </c>
      <c r="P46" s="155">
        <v>0.18905073880574197</v>
      </c>
      <c r="Q46" s="155">
        <v>0.5217324551645417</v>
      </c>
      <c r="R46" s="155">
        <v>0.17101935584712052</v>
      </c>
      <c r="S46" s="155">
        <v>0.46236663764095925</v>
      </c>
      <c r="T46" s="155">
        <v>0.36096257627404432</v>
      </c>
      <c r="U46" s="155">
        <v>0.4193559227522437</v>
      </c>
      <c r="V46" s="155">
        <v>0.50574874863817876</v>
      </c>
      <c r="W46" s="155"/>
      <c r="X46" s="155"/>
      <c r="Y46" s="155"/>
      <c r="Z46" s="155"/>
      <c r="AA46" s="121"/>
      <c r="AB46" s="121"/>
      <c r="AC46" s="121"/>
      <c r="AD46" s="121"/>
      <c r="AE46" s="121"/>
      <c r="AF46" s="121"/>
      <c r="AG46" s="121"/>
      <c r="AH46" s="121"/>
      <c r="AI46" s="121"/>
    </row>
    <row r="47" spans="1:35" x14ac:dyDescent="0.25">
      <c r="A47" s="121">
        <v>63</v>
      </c>
      <c r="B47" s="155">
        <v>7.5205287003312721E-2</v>
      </c>
      <c r="C47" s="126">
        <v>0.4064905424814243</v>
      </c>
      <c r="D47" s="126">
        <v>0.70804061537742824</v>
      </c>
      <c r="E47" s="126">
        <v>0</v>
      </c>
      <c r="F47" s="126">
        <v>0</v>
      </c>
      <c r="G47" s="126">
        <v>0.30412195161021843</v>
      </c>
      <c r="H47" s="126">
        <v>5.9200969174139868E-2</v>
      </c>
      <c r="I47" s="126">
        <v>0.71648636723086345</v>
      </c>
      <c r="J47" s="126">
        <v>0.38637455856621489</v>
      </c>
      <c r="K47" s="126">
        <v>0.41675876950034774</v>
      </c>
      <c r="L47" s="126">
        <v>0.27845270099037317</v>
      </c>
      <c r="M47" s="126">
        <v>0.41859922493869006</v>
      </c>
      <c r="N47" s="126">
        <v>3.762835336035446E-3</v>
      </c>
      <c r="O47" s="126">
        <v>0</v>
      </c>
      <c r="P47" s="155">
        <v>0.19648492997522152</v>
      </c>
      <c r="Q47" s="155">
        <v>0.53855852790853176</v>
      </c>
      <c r="R47" s="155">
        <v>0.18748615943850258</v>
      </c>
      <c r="S47" s="155">
        <v>0.47523430230968833</v>
      </c>
      <c r="T47" s="155">
        <v>0.37937541410848918</v>
      </c>
      <c r="U47" s="155">
        <v>0.44087174240409122</v>
      </c>
      <c r="V47" s="155">
        <v>0.52239687319930761</v>
      </c>
      <c r="W47" s="155"/>
      <c r="X47" s="155"/>
      <c r="Y47" s="155"/>
      <c r="Z47" s="155"/>
      <c r="AA47" s="121"/>
      <c r="AB47" s="121"/>
      <c r="AC47" s="121"/>
      <c r="AD47" s="121"/>
      <c r="AE47" s="121"/>
      <c r="AF47" s="121"/>
      <c r="AG47" s="121"/>
      <c r="AH47" s="121"/>
      <c r="AI47" s="121"/>
    </row>
    <row r="48" spans="1:35" x14ac:dyDescent="0.25">
      <c r="A48" s="121">
        <v>64</v>
      </c>
      <c r="B48" s="155">
        <v>6.4485359389702832E-2</v>
      </c>
      <c r="C48" s="126">
        <v>0.42028682552094032</v>
      </c>
      <c r="D48" s="126">
        <v>0.71998860963898614</v>
      </c>
      <c r="E48" s="126">
        <v>0</v>
      </c>
      <c r="F48" s="126">
        <v>0</v>
      </c>
      <c r="G48" s="126">
        <v>0.31608776218430878</v>
      </c>
      <c r="H48" s="126">
        <v>6.7627478784962169E-2</v>
      </c>
      <c r="I48" s="126">
        <v>0.72655453343683474</v>
      </c>
      <c r="J48" s="126">
        <v>0.39674529473247627</v>
      </c>
      <c r="K48" s="126">
        <v>0.42660817361105891</v>
      </c>
      <c r="L48" s="126">
        <v>0.28823089535144242</v>
      </c>
      <c r="M48" s="126">
        <v>0.43409119202138446</v>
      </c>
      <c r="N48" s="126">
        <v>1.1919529959085823E-2</v>
      </c>
      <c r="O48" s="126">
        <v>2.7923448356082753E-3</v>
      </c>
      <c r="P48" s="155">
        <v>0.20342659918547712</v>
      </c>
      <c r="Q48" s="155">
        <v>0.55526275053024943</v>
      </c>
      <c r="R48" s="155">
        <v>0.20498825393622291</v>
      </c>
      <c r="S48" s="155">
        <v>0.48796161268953558</v>
      </c>
      <c r="T48" s="155">
        <v>0.39878812251330603</v>
      </c>
      <c r="U48" s="155">
        <v>0.46485109921160123</v>
      </c>
      <c r="V48" s="155">
        <v>0.53906604305020367</v>
      </c>
      <c r="W48" s="155"/>
      <c r="X48" s="155"/>
      <c r="Y48" s="155"/>
      <c r="Z48" s="155"/>
      <c r="AA48" s="121"/>
      <c r="AB48" s="121"/>
      <c r="AC48" s="121"/>
      <c r="AD48" s="121"/>
      <c r="AE48" s="121"/>
      <c r="AF48" s="121"/>
      <c r="AG48" s="121"/>
      <c r="AH48" s="121"/>
      <c r="AI48" s="121"/>
    </row>
    <row r="49" spans="1:35" x14ac:dyDescent="0.25">
      <c r="A49" s="121">
        <v>65</v>
      </c>
      <c r="B49" s="155">
        <v>5.5257241174819657E-2</v>
      </c>
      <c r="C49" s="126">
        <v>0.43387013059344881</v>
      </c>
      <c r="D49" s="126">
        <v>0.73153672042041507</v>
      </c>
      <c r="E49" s="126">
        <v>0</v>
      </c>
      <c r="F49" s="126">
        <v>0</v>
      </c>
      <c r="G49" s="126">
        <v>0.32908404522691992</v>
      </c>
      <c r="H49" s="126">
        <v>7.6698586719952402E-2</v>
      </c>
      <c r="I49" s="126">
        <v>0.7363789304098155</v>
      </c>
      <c r="J49" s="126">
        <v>0.40797650202140406</v>
      </c>
      <c r="K49" s="126">
        <v>0.43707839440741519</v>
      </c>
      <c r="L49" s="126">
        <v>0.29873188808312895</v>
      </c>
      <c r="M49" s="126">
        <v>0.45089609307695611</v>
      </c>
      <c r="N49" s="126">
        <v>2.3648046000791668E-2</v>
      </c>
      <c r="O49" s="126">
        <v>1.0395758826689657E-2</v>
      </c>
      <c r="P49" s="155">
        <v>0.21213126228926488</v>
      </c>
      <c r="Q49" s="155">
        <v>0.57178996509115021</v>
      </c>
      <c r="R49" s="155">
        <v>0.2304787120700996</v>
      </c>
      <c r="S49" s="155">
        <v>0.50129598102520756</v>
      </c>
      <c r="T49" s="155">
        <v>0.42041203730993298</v>
      </c>
      <c r="U49" s="155">
        <v>0.49093212394773333</v>
      </c>
      <c r="V49" s="155">
        <v>0.55528379420585217</v>
      </c>
      <c r="W49" s="155"/>
      <c r="X49" s="155"/>
      <c r="Y49" s="155"/>
      <c r="Z49" s="155"/>
      <c r="AA49" s="121"/>
      <c r="AB49" s="121"/>
      <c r="AC49" s="121"/>
      <c r="AD49" s="121"/>
      <c r="AE49" s="121"/>
      <c r="AF49" s="121"/>
      <c r="AG49" s="121"/>
      <c r="AH49" s="121"/>
      <c r="AI49" s="121"/>
    </row>
    <row r="50" spans="1:35" x14ac:dyDescent="0.25">
      <c r="A50" s="121">
        <v>66</v>
      </c>
      <c r="B50" s="155">
        <v>4.7315716529517202E-2</v>
      </c>
      <c r="C50" s="126">
        <v>0.44754331187856816</v>
      </c>
      <c r="D50" s="126">
        <v>0.74358696689459702</v>
      </c>
      <c r="E50" s="126">
        <v>0</v>
      </c>
      <c r="F50" s="126">
        <v>0</v>
      </c>
      <c r="G50" s="126">
        <v>0.34343621227417442</v>
      </c>
      <c r="H50" s="126">
        <v>8.708823152396615E-2</v>
      </c>
      <c r="I50" s="126">
        <v>0.74618393965441654</v>
      </c>
      <c r="J50" s="126">
        <v>0.42082840288914952</v>
      </c>
      <c r="K50" s="126">
        <v>0.44818512282215844</v>
      </c>
      <c r="L50" s="126">
        <v>0.31053727507631651</v>
      </c>
      <c r="M50" s="126">
        <v>0.47008176471039803</v>
      </c>
      <c r="N50" s="126">
        <v>3.9000604709460845E-2</v>
      </c>
      <c r="O50" s="126">
        <v>2.3265656463316974E-2</v>
      </c>
      <c r="P50" s="155">
        <v>0.22110834110891939</v>
      </c>
      <c r="Q50" s="155">
        <v>0.58878227529108362</v>
      </c>
      <c r="R50" s="155">
        <v>0.25442238846400811</v>
      </c>
      <c r="S50" s="155">
        <v>0.51511816524398679</v>
      </c>
      <c r="T50" s="155">
        <v>0.44340030524414831</v>
      </c>
      <c r="U50" s="155">
        <v>0.51871376941623903</v>
      </c>
      <c r="V50" s="155">
        <v>0.57223053052222017</v>
      </c>
      <c r="W50" s="155"/>
      <c r="X50" s="155"/>
      <c r="Y50" s="155"/>
      <c r="Z50" s="155"/>
      <c r="AA50" s="121"/>
      <c r="AB50" s="121"/>
      <c r="AC50" s="121"/>
      <c r="AD50" s="121"/>
      <c r="AE50" s="121"/>
      <c r="AF50" s="121"/>
      <c r="AG50" s="121"/>
      <c r="AH50" s="121"/>
      <c r="AI50" s="121"/>
    </row>
    <row r="51" spans="1:35" x14ac:dyDescent="0.25">
      <c r="A51" s="121">
        <v>67</v>
      </c>
      <c r="B51" s="155">
        <v>4.0502737145529065E-2</v>
      </c>
      <c r="C51" s="126">
        <v>0.46191843529371612</v>
      </c>
      <c r="D51" s="126">
        <v>0.75599555924705952</v>
      </c>
      <c r="E51" s="126">
        <v>0</v>
      </c>
      <c r="F51" s="126">
        <v>0</v>
      </c>
      <c r="G51" s="126">
        <v>0.36017728936740301</v>
      </c>
      <c r="H51" s="126">
        <v>9.7554473427581667E-2</v>
      </c>
      <c r="I51" s="126">
        <v>0.75616766526703949</v>
      </c>
      <c r="J51" s="126">
        <v>0.43548894676623873</v>
      </c>
      <c r="K51" s="126">
        <v>0.46059893640135463</v>
      </c>
      <c r="L51" s="126">
        <v>0.32226678428260191</v>
      </c>
      <c r="M51" s="126">
        <v>0.49300651740853296</v>
      </c>
      <c r="N51" s="126">
        <v>5.7234284983401967E-2</v>
      </c>
      <c r="O51" s="126">
        <v>3.9601892081302846E-2</v>
      </c>
      <c r="P51" s="155">
        <v>0.23251941989684047</v>
      </c>
      <c r="Q51" s="155">
        <v>0.6066277411384865</v>
      </c>
      <c r="R51" s="155">
        <v>0.28019673704279086</v>
      </c>
      <c r="S51" s="155">
        <v>0.52954008038769274</v>
      </c>
      <c r="T51" s="155">
        <v>0.46739590156225674</v>
      </c>
      <c r="U51" s="155">
        <v>0.55050540721234242</v>
      </c>
      <c r="V51" s="155">
        <v>0.58882320235891661</v>
      </c>
      <c r="W51" s="155"/>
      <c r="X51" s="155"/>
      <c r="Y51" s="155"/>
      <c r="Z51" s="155"/>
      <c r="AA51" s="121"/>
      <c r="AB51" s="121"/>
      <c r="AC51" s="121"/>
      <c r="AD51" s="121"/>
      <c r="AE51" s="121"/>
      <c r="AF51" s="121"/>
      <c r="AG51" s="121"/>
      <c r="AH51" s="121"/>
      <c r="AI51" s="121"/>
    </row>
    <row r="52" spans="1:35" x14ac:dyDescent="0.25">
      <c r="A52" s="121">
        <v>68</v>
      </c>
      <c r="B52" s="155">
        <v>3.4639762910905952E-2</v>
      </c>
      <c r="C52" s="126">
        <v>0.47727986256043348</v>
      </c>
      <c r="D52" s="126">
        <v>0.76847232854461522</v>
      </c>
      <c r="E52" s="126">
        <v>0</v>
      </c>
      <c r="F52" s="126">
        <v>0</v>
      </c>
      <c r="G52" s="126">
        <v>0.3799579021460448</v>
      </c>
      <c r="H52" s="126">
        <v>0.11012091487885547</v>
      </c>
      <c r="I52" s="126">
        <v>0.76648247694718352</v>
      </c>
      <c r="J52" s="126">
        <v>0.45238622884096086</v>
      </c>
      <c r="K52" s="126">
        <v>0.47431429432827055</v>
      </c>
      <c r="L52" s="126">
        <v>0.33723581052548335</v>
      </c>
      <c r="M52" s="126">
        <v>0.51970026665562408</v>
      </c>
      <c r="N52" s="126">
        <v>7.9376394424257049E-2</v>
      </c>
      <c r="O52" s="126">
        <v>6.3139937974743612E-2</v>
      </c>
      <c r="P52" s="155">
        <v>0.2481888969297939</v>
      </c>
      <c r="Q52" s="155">
        <v>0.62451779542415897</v>
      </c>
      <c r="R52" s="155">
        <v>0.31224963513120779</v>
      </c>
      <c r="S52" s="155">
        <v>0.54660964091500919</v>
      </c>
      <c r="T52" s="155">
        <v>0.49135976199178827</v>
      </c>
      <c r="U52" s="155">
        <v>0.58275880136200264</v>
      </c>
      <c r="V52" s="155">
        <v>0.60710350946842029</v>
      </c>
      <c r="W52" s="155"/>
      <c r="X52" s="155"/>
      <c r="Y52" s="155"/>
      <c r="Z52" s="155"/>
      <c r="AA52" s="121"/>
      <c r="AB52" s="121"/>
      <c r="AC52" s="121"/>
      <c r="AD52" s="121"/>
      <c r="AE52" s="121"/>
      <c r="AF52" s="121"/>
      <c r="AG52" s="121"/>
      <c r="AH52" s="121"/>
      <c r="AI52" s="121"/>
    </row>
    <row r="53" spans="1:35" x14ac:dyDescent="0.25">
      <c r="A53" s="121">
        <v>69</v>
      </c>
      <c r="B53" s="155">
        <v>2.9612320599622443E-2</v>
      </c>
      <c r="C53" s="126">
        <v>0.49421679844115907</v>
      </c>
      <c r="D53" s="126">
        <v>0.78133547711742091</v>
      </c>
      <c r="E53" s="126">
        <v>0</v>
      </c>
      <c r="F53" s="126">
        <v>0</v>
      </c>
      <c r="G53" s="126">
        <v>0.40249530281033657</v>
      </c>
      <c r="H53" s="126">
        <v>0.12664240044626071</v>
      </c>
      <c r="I53" s="126">
        <v>0.77754283074806074</v>
      </c>
      <c r="J53" s="126">
        <v>0.47269785091653932</v>
      </c>
      <c r="K53" s="126">
        <v>0.48854821014238414</v>
      </c>
      <c r="L53" s="126">
        <v>0.35377841418516542</v>
      </c>
      <c r="M53" s="126">
        <v>0.55114653939453273</v>
      </c>
      <c r="N53" s="126">
        <v>0.10526954959652667</v>
      </c>
      <c r="O53" s="126">
        <v>9.7651542703505192E-2</v>
      </c>
      <c r="P53" s="155">
        <v>0.27099986582950453</v>
      </c>
      <c r="Q53" s="155">
        <v>0.64409388548818791</v>
      </c>
      <c r="R53" s="155">
        <v>0.3447197966680029</v>
      </c>
      <c r="S53" s="155">
        <v>0.56632192384363667</v>
      </c>
      <c r="T53" s="155">
        <v>0.51657935922198717</v>
      </c>
      <c r="U53" s="155">
        <v>0.6186331465295698</v>
      </c>
      <c r="V53" s="155">
        <v>0.627535150143533</v>
      </c>
      <c r="W53" s="155"/>
      <c r="X53" s="155"/>
      <c r="Y53" s="155"/>
      <c r="Z53" s="155"/>
      <c r="AA53" s="121"/>
      <c r="AB53" s="121"/>
      <c r="AC53" s="121"/>
      <c r="AD53" s="121"/>
      <c r="AE53" s="121"/>
      <c r="AF53" s="121"/>
      <c r="AG53" s="121"/>
      <c r="AH53" s="121"/>
      <c r="AI53" s="121"/>
    </row>
    <row r="54" spans="1:35" x14ac:dyDescent="0.25">
      <c r="A54" s="121">
        <v>70</v>
      </c>
      <c r="B54" s="155">
        <v>2.5296429316489212E-2</v>
      </c>
      <c r="C54" s="126">
        <v>0.51349943703026513</v>
      </c>
      <c r="D54" s="126">
        <v>0.79462577101857934</v>
      </c>
      <c r="E54" s="126">
        <v>0</v>
      </c>
      <c r="F54" s="126">
        <v>2.180078393531585E-2</v>
      </c>
      <c r="G54" s="126">
        <v>0.42616577096052355</v>
      </c>
      <c r="H54" s="126">
        <v>0.14729218622784648</v>
      </c>
      <c r="I54" s="126">
        <v>0.78933915567728818</v>
      </c>
      <c r="J54" s="126">
        <v>0.49650562387057645</v>
      </c>
      <c r="K54" s="126">
        <v>0.50674483320577157</v>
      </c>
      <c r="L54" s="126">
        <v>0.3720355707515115</v>
      </c>
      <c r="M54" s="126">
        <v>0.584579664126331</v>
      </c>
      <c r="N54" s="126">
        <v>0.13644216312654095</v>
      </c>
      <c r="O54" s="126">
        <v>0.1428452256197246</v>
      </c>
      <c r="P54" s="155">
        <v>0.30366652299553459</v>
      </c>
      <c r="Q54" s="155">
        <v>0.66609682965064188</v>
      </c>
      <c r="R54" s="155">
        <v>0.38061141617122407</v>
      </c>
      <c r="S54" s="155">
        <v>0.58727842652340545</v>
      </c>
      <c r="T54" s="155">
        <v>0.5410457940579686</v>
      </c>
      <c r="U54" s="155">
        <v>0.6544015267584844</v>
      </c>
      <c r="V54" s="155">
        <v>0.64740246292602643</v>
      </c>
      <c r="W54" s="155"/>
      <c r="X54" s="155"/>
      <c r="Y54" s="155"/>
      <c r="Z54" s="155"/>
      <c r="AA54" s="121"/>
      <c r="AB54" s="121"/>
      <c r="AC54" s="121"/>
      <c r="AD54" s="121"/>
      <c r="AE54" s="121"/>
      <c r="AF54" s="121"/>
      <c r="AG54" s="121"/>
      <c r="AH54" s="121"/>
      <c r="AI54" s="121"/>
    </row>
    <row r="55" spans="1:35" x14ac:dyDescent="0.25">
      <c r="A55" s="121">
        <v>71</v>
      </c>
      <c r="B55" s="155">
        <v>2.1566681089870341E-2</v>
      </c>
      <c r="C55" s="126">
        <v>0.53558615656177078</v>
      </c>
      <c r="D55" s="126">
        <v>0.80839981900370994</v>
      </c>
      <c r="E55" s="126">
        <v>0</v>
      </c>
      <c r="F55" s="126">
        <v>4.9050014557431618E-2</v>
      </c>
      <c r="G55" s="126">
        <v>0.45066168536407186</v>
      </c>
      <c r="H55" s="126">
        <v>0.16892888418155397</v>
      </c>
      <c r="I55" s="126">
        <v>0.80201531663181991</v>
      </c>
      <c r="J55" s="126">
        <v>0.52399256537974603</v>
      </c>
      <c r="K55" s="126">
        <v>0.52784652816482913</v>
      </c>
      <c r="L55" s="126">
        <v>0.39522136269579061</v>
      </c>
      <c r="M55" s="126">
        <v>0.61916662510401033</v>
      </c>
      <c r="N55" s="126">
        <v>0.17905546392269103</v>
      </c>
      <c r="O55" s="126">
        <v>0.19543597152451703</v>
      </c>
      <c r="P55" s="155">
        <v>0.34320133832317223</v>
      </c>
      <c r="Q55" s="155">
        <v>0.69131799338331856</v>
      </c>
      <c r="R55" s="155">
        <v>0.42472297236593393</v>
      </c>
      <c r="S55" s="155">
        <v>0.61009282462770675</v>
      </c>
      <c r="T55" s="155">
        <v>0.56895862654464968</v>
      </c>
      <c r="U55" s="155">
        <v>0.68997849505458397</v>
      </c>
      <c r="V55" s="155">
        <v>0.66785904108181993</v>
      </c>
      <c r="W55" s="155"/>
      <c r="X55" s="155"/>
      <c r="Y55" s="155"/>
      <c r="Z55" s="155"/>
      <c r="AA55" s="121"/>
      <c r="AB55" s="121"/>
      <c r="AC55" s="121"/>
      <c r="AD55" s="121"/>
      <c r="AE55" s="121"/>
      <c r="AF55" s="121"/>
      <c r="AG55" s="121"/>
      <c r="AH55" s="121"/>
      <c r="AI55" s="121"/>
    </row>
    <row r="56" spans="1:35" x14ac:dyDescent="0.25">
      <c r="A56" s="121">
        <v>72</v>
      </c>
      <c r="B56" s="155">
        <v>1.8367419434149952E-2</v>
      </c>
      <c r="C56" s="126">
        <v>0.55928992352768114</v>
      </c>
      <c r="D56" s="126">
        <v>0.8225152141919333</v>
      </c>
      <c r="E56" s="126">
        <v>0</v>
      </c>
      <c r="F56" s="126">
        <v>7.9758224546627343E-2</v>
      </c>
      <c r="G56" s="126">
        <v>0.47522557955408284</v>
      </c>
      <c r="H56" s="126">
        <v>0.19361594704564131</v>
      </c>
      <c r="I56" s="126">
        <v>0.81506933450515373</v>
      </c>
      <c r="J56" s="126">
        <v>0.55382062859934478</v>
      </c>
      <c r="K56" s="126">
        <v>0.55269785151252793</v>
      </c>
      <c r="L56" s="126">
        <v>0.42361965271992236</v>
      </c>
      <c r="M56" s="126">
        <v>0.65254682046582724</v>
      </c>
      <c r="N56" s="126">
        <v>0.23960513835002323</v>
      </c>
      <c r="O56" s="126">
        <v>0.24941688744440985</v>
      </c>
      <c r="P56" s="155">
        <v>0.38656902745505584</v>
      </c>
      <c r="Q56" s="155">
        <v>0.71844021812450132</v>
      </c>
      <c r="R56" s="155">
        <v>0.47165297479030016</v>
      </c>
      <c r="S56" s="155">
        <v>0.6359302823078572</v>
      </c>
      <c r="T56" s="155">
        <v>0.59886349053168864</v>
      </c>
      <c r="U56" s="155">
        <v>0.72388598593152154</v>
      </c>
      <c r="V56" s="155">
        <v>0.69071432213752404</v>
      </c>
      <c r="W56" s="155"/>
      <c r="X56" s="155"/>
      <c r="Y56" s="155"/>
      <c r="Z56" s="155"/>
      <c r="AA56" s="121"/>
      <c r="AB56" s="121"/>
      <c r="AC56" s="121"/>
      <c r="AD56" s="121"/>
      <c r="AE56" s="121"/>
      <c r="AF56" s="121"/>
      <c r="AG56" s="121"/>
      <c r="AH56" s="121"/>
      <c r="AI56" s="121"/>
    </row>
    <row r="57" spans="1:35" x14ac:dyDescent="0.25">
      <c r="A57" s="121">
        <v>73</v>
      </c>
      <c r="B57" s="155">
        <v>1.5621193123746355E-2</v>
      </c>
      <c r="C57" s="126">
        <v>0.58386974562427696</v>
      </c>
      <c r="D57" s="126">
        <v>0.83609954133037334</v>
      </c>
      <c r="E57" s="126">
        <v>0</v>
      </c>
      <c r="F57" s="126">
        <v>0.11202789331667662</v>
      </c>
      <c r="G57" s="126">
        <v>0.50214811606103293</v>
      </c>
      <c r="H57" s="126">
        <v>0.22664573783140368</v>
      </c>
      <c r="I57" s="126">
        <v>0.82865793924222053</v>
      </c>
      <c r="J57" s="126">
        <v>0.58580958382470427</v>
      </c>
      <c r="K57" s="126">
        <v>0.58037518910584329</v>
      </c>
      <c r="L57" s="126">
        <v>0.44567786136491944</v>
      </c>
      <c r="M57" s="126">
        <v>0.684118569834957</v>
      </c>
      <c r="N57" s="126">
        <v>0.30128877863460896</v>
      </c>
      <c r="O57" s="126">
        <v>0.30155291164795267</v>
      </c>
      <c r="P57" s="155">
        <v>0.43302040298643513</v>
      </c>
      <c r="Q57" s="155">
        <v>0.74865028062009775</v>
      </c>
      <c r="R57" s="155">
        <v>0.52837576762755845</v>
      </c>
      <c r="S57" s="155">
        <v>0.6617580155571261</v>
      </c>
      <c r="T57" s="155">
        <v>0.63568153797687676</v>
      </c>
      <c r="U57" s="155">
        <v>0.75292745058156352</v>
      </c>
      <c r="V57" s="155">
        <v>0.71260755307853041</v>
      </c>
      <c r="W57" s="155"/>
      <c r="X57" s="155"/>
      <c r="Y57" s="155"/>
      <c r="Z57" s="155"/>
      <c r="AA57" s="121"/>
      <c r="AB57" s="121"/>
      <c r="AC57" s="121"/>
      <c r="AD57" s="121"/>
      <c r="AE57" s="121"/>
      <c r="AF57" s="121"/>
      <c r="AG57" s="121"/>
      <c r="AH57" s="121"/>
      <c r="AI57" s="121"/>
    </row>
    <row r="58" spans="1:35" x14ac:dyDescent="0.25">
      <c r="A58" s="121">
        <v>74</v>
      </c>
      <c r="B58" s="155">
        <v>1.3259836727031002E-2</v>
      </c>
      <c r="C58" s="126">
        <v>0.61221802879683407</v>
      </c>
      <c r="D58" s="126">
        <v>0.84923262430596769</v>
      </c>
      <c r="E58" s="126">
        <v>2.2882847075201423E-2</v>
      </c>
      <c r="F58" s="126">
        <v>0.14792421675574277</v>
      </c>
      <c r="G58" s="126">
        <v>0.53051760983165919</v>
      </c>
      <c r="H58" s="126">
        <v>0.26116233732360244</v>
      </c>
      <c r="I58" s="126">
        <v>0.84244816168515091</v>
      </c>
      <c r="J58" s="126">
        <v>0.62095099509323015</v>
      </c>
      <c r="K58" s="126">
        <v>0.61205860325883055</v>
      </c>
      <c r="L58" s="126">
        <v>0.47631206748400862</v>
      </c>
      <c r="M58" s="126">
        <v>0.71386005428575239</v>
      </c>
      <c r="N58" s="126">
        <v>0.36217696238165392</v>
      </c>
      <c r="O58" s="126">
        <v>0.349495740600897</v>
      </c>
      <c r="P58" s="155">
        <v>0.48221857320305478</v>
      </c>
      <c r="Q58" s="155">
        <v>0.77527429622887878</v>
      </c>
      <c r="R58" s="155">
        <v>0.58277958319860013</v>
      </c>
      <c r="S58" s="155">
        <v>0.69333999828816484</v>
      </c>
      <c r="T58" s="155">
        <v>0.66320119028024316</v>
      </c>
      <c r="U58" s="155">
        <v>0.78436125706299686</v>
      </c>
      <c r="V58" s="155">
        <v>0.73651426770550021</v>
      </c>
      <c r="W58" s="155"/>
      <c r="X58" s="155"/>
      <c r="Y58" s="155"/>
      <c r="Z58" s="155"/>
      <c r="AA58" s="121"/>
      <c r="AB58" s="121"/>
      <c r="AC58" s="121"/>
      <c r="AD58" s="121"/>
      <c r="AE58" s="121"/>
      <c r="AF58" s="121"/>
      <c r="AG58" s="121"/>
      <c r="AH58" s="121"/>
      <c r="AI58" s="121"/>
    </row>
    <row r="59" spans="1:35" x14ac:dyDescent="0.25">
      <c r="A59" s="121">
        <v>75</v>
      </c>
      <c r="B59" s="155">
        <v>1.1231741937720242E-2</v>
      </c>
      <c r="C59" s="126">
        <v>0.64499188560491549</v>
      </c>
      <c r="D59" s="126">
        <v>0.86200441953052964</v>
      </c>
      <c r="E59" s="126">
        <v>6.5405641657208205E-2</v>
      </c>
      <c r="F59" s="126">
        <v>0.18787397368461803</v>
      </c>
      <c r="G59" s="126">
        <v>0.56080479335438793</v>
      </c>
      <c r="H59" s="126">
        <v>0.30259583182643818</v>
      </c>
      <c r="I59" s="126">
        <v>0.85695683024644032</v>
      </c>
      <c r="J59" s="126">
        <v>0.66041354007543362</v>
      </c>
      <c r="K59" s="126">
        <v>0.65065330631156049</v>
      </c>
      <c r="L59" s="126">
        <v>0.51452307627055938</v>
      </c>
      <c r="M59" s="126">
        <v>0.74758583585637595</v>
      </c>
      <c r="N59" s="126">
        <v>0.42873767707601612</v>
      </c>
      <c r="O59" s="126">
        <v>0.39669101916723193</v>
      </c>
      <c r="P59" s="155">
        <v>0.53430354312885464</v>
      </c>
      <c r="Q59" s="155">
        <v>0.80067671120774309</v>
      </c>
      <c r="R59" s="155">
        <v>0.63522953515697467</v>
      </c>
      <c r="S59" s="155">
        <v>0.72040606328531409</v>
      </c>
      <c r="T59" s="155">
        <v>0.69512059004226812</v>
      </c>
      <c r="U59" s="155">
        <v>0.81268094069326502</v>
      </c>
      <c r="V59" s="155">
        <v>0.75920283960725943</v>
      </c>
      <c r="W59" s="155"/>
      <c r="X59" s="155"/>
      <c r="Y59" s="155"/>
      <c r="Z59" s="155"/>
      <c r="AA59" s="121"/>
      <c r="AB59" s="121"/>
      <c r="AC59" s="121"/>
      <c r="AD59" s="121"/>
      <c r="AE59" s="121"/>
      <c r="AF59" s="121"/>
      <c r="AG59" s="121"/>
      <c r="AH59" s="121"/>
      <c r="AI59" s="121"/>
    </row>
    <row r="60" spans="1:35" x14ac:dyDescent="0.25">
      <c r="A60" s="121">
        <v>76</v>
      </c>
      <c r="B60" s="155">
        <v>9.4917252542076388E-3</v>
      </c>
      <c r="C60" s="126">
        <v>0.68550556721440703</v>
      </c>
      <c r="D60" s="126">
        <v>0.87422500426429195</v>
      </c>
      <c r="E60" s="126">
        <v>0.11087678211936848</v>
      </c>
      <c r="F60" s="126">
        <v>0.24119225436021499</v>
      </c>
      <c r="G60" s="126">
        <v>0.5964153515832078</v>
      </c>
      <c r="H60" s="126">
        <v>0.35115484828258919</v>
      </c>
      <c r="I60" s="126">
        <v>0.87218198499185673</v>
      </c>
      <c r="J60" s="126">
        <v>0.70226351451778213</v>
      </c>
      <c r="K60" s="126">
        <v>0.6926410756560295</v>
      </c>
      <c r="L60" s="126">
        <v>0.5593494907460721</v>
      </c>
      <c r="M60" s="126">
        <v>0.784125175467283</v>
      </c>
      <c r="N60" s="126">
        <v>0.49699575599401186</v>
      </c>
      <c r="O60" s="126">
        <v>0.45225900292859456</v>
      </c>
      <c r="P60" s="155">
        <v>0.5890502682459321</v>
      </c>
      <c r="Q60" s="155">
        <v>0.82480436416411085</v>
      </c>
      <c r="R60" s="155">
        <v>0.68691756737608645</v>
      </c>
      <c r="S60" s="155">
        <v>0.7572767384670912</v>
      </c>
      <c r="T60" s="155">
        <v>0.73026853573284756</v>
      </c>
      <c r="U60" s="155">
        <v>0.84064575542261599</v>
      </c>
      <c r="V60" s="155">
        <v>0.78321183463859279</v>
      </c>
      <c r="W60" s="155"/>
      <c r="X60" s="155"/>
      <c r="Y60" s="155"/>
      <c r="Z60" s="155"/>
      <c r="AA60" s="121"/>
      <c r="AB60" s="121"/>
      <c r="AC60" s="121"/>
      <c r="AD60" s="121"/>
      <c r="AE60" s="121"/>
      <c r="AF60" s="121"/>
      <c r="AG60" s="121"/>
      <c r="AH60" s="121"/>
      <c r="AI60" s="121"/>
    </row>
    <row r="61" spans="1:35" x14ac:dyDescent="0.25">
      <c r="A61" s="121">
        <v>77</v>
      </c>
      <c r="B61" s="155">
        <v>7.9992403358058808E-3</v>
      </c>
      <c r="C61" s="126">
        <v>0.73513474879313501</v>
      </c>
      <c r="D61" s="126">
        <v>0.88775727551055883</v>
      </c>
      <c r="E61" s="126">
        <v>0.17094343338870097</v>
      </c>
      <c r="F61" s="126">
        <v>0.30992203407638369</v>
      </c>
      <c r="G61" s="126">
        <v>0.63852565789568294</v>
      </c>
      <c r="H61" s="126">
        <v>0.41899661892510803</v>
      </c>
      <c r="I61" s="126">
        <v>0.88791746752722056</v>
      </c>
      <c r="J61" s="126">
        <v>0.74798363534184964</v>
      </c>
      <c r="K61" s="126">
        <v>0.73803080654467867</v>
      </c>
      <c r="L61" s="126">
        <v>0.6084585441207907</v>
      </c>
      <c r="M61" s="126">
        <v>0.81801904484627908</v>
      </c>
      <c r="N61" s="126">
        <v>0.56720034115015716</v>
      </c>
      <c r="O61" s="126">
        <v>0.52587529045612158</v>
      </c>
      <c r="P61" s="155">
        <v>0.64537927842570009</v>
      </c>
      <c r="Q61" s="155">
        <v>0.847847564414693</v>
      </c>
      <c r="R61" s="155">
        <v>0.73538435740242447</v>
      </c>
      <c r="S61" s="155">
        <v>0.79331178059214524</v>
      </c>
      <c r="T61" s="155">
        <v>0.76019278936131696</v>
      </c>
      <c r="U61" s="155">
        <v>0.86524121782069296</v>
      </c>
      <c r="V61" s="155">
        <v>0.80544963751607468</v>
      </c>
      <c r="W61" s="155"/>
      <c r="X61" s="155"/>
      <c r="Y61" s="155"/>
      <c r="Z61" s="155"/>
      <c r="AA61" s="121"/>
      <c r="AB61" s="121"/>
      <c r="AC61" s="121"/>
      <c r="AD61" s="121"/>
      <c r="AE61" s="121"/>
      <c r="AF61" s="121"/>
      <c r="AG61" s="121"/>
      <c r="AH61" s="121"/>
      <c r="AI61" s="121"/>
    </row>
    <row r="62" spans="1:35" x14ac:dyDescent="0.25">
      <c r="A62" s="121">
        <v>78</v>
      </c>
      <c r="B62" s="155">
        <v>6.7199005480768487E-3</v>
      </c>
      <c r="C62" s="126">
        <v>0.79244417288329427</v>
      </c>
      <c r="D62" s="126">
        <v>0.90168932079914643</v>
      </c>
      <c r="E62" s="126">
        <v>0.25246856144491298</v>
      </c>
      <c r="F62" s="126">
        <v>0.39692589057737954</v>
      </c>
      <c r="G62" s="126">
        <v>0.68769536143052434</v>
      </c>
      <c r="H62" s="126">
        <v>0.50100538472941125</v>
      </c>
      <c r="I62" s="126">
        <v>0.90577995454850113</v>
      </c>
      <c r="J62" s="126">
        <v>0.79564877480357143</v>
      </c>
      <c r="K62" s="126">
        <v>0.78425511544122883</v>
      </c>
      <c r="L62" s="126">
        <v>0.667391344393785</v>
      </c>
      <c r="M62" s="126">
        <v>0.84880455150316747</v>
      </c>
      <c r="N62" s="126">
        <v>0.63808252711186242</v>
      </c>
      <c r="O62" s="126">
        <v>0.58238607052454205</v>
      </c>
      <c r="P62" s="155">
        <v>0.70175571397944181</v>
      </c>
      <c r="Q62" s="155">
        <v>0.87381729258529595</v>
      </c>
      <c r="R62" s="155">
        <v>0.78223372291751436</v>
      </c>
      <c r="S62" s="155">
        <v>0.83005873449816636</v>
      </c>
      <c r="T62" s="155">
        <v>0.79359028492978745</v>
      </c>
      <c r="U62" s="155">
        <v>0.8888029677851037</v>
      </c>
      <c r="V62" s="155">
        <v>0.82994043151553942</v>
      </c>
      <c r="W62" s="155"/>
      <c r="X62" s="155"/>
      <c r="Y62" s="155"/>
      <c r="Z62" s="155"/>
      <c r="AA62" s="121"/>
      <c r="AB62" s="121"/>
      <c r="AC62" s="121"/>
      <c r="AD62" s="121"/>
      <c r="AE62" s="121"/>
      <c r="AF62" s="121"/>
      <c r="AG62" s="121"/>
      <c r="AH62" s="121"/>
      <c r="AI62" s="121"/>
    </row>
    <row r="63" spans="1:35" x14ac:dyDescent="0.25">
      <c r="A63" s="121">
        <v>79</v>
      </c>
      <c r="B63" s="155">
        <v>5.623987481965049E-3</v>
      </c>
      <c r="C63" s="126">
        <v>0.85250337567213808</v>
      </c>
      <c r="D63" s="126">
        <v>0.91758517542614859</v>
      </c>
      <c r="E63" s="126">
        <v>0.35413203940657945</v>
      </c>
      <c r="F63" s="126">
        <v>0.49635438978778845</v>
      </c>
      <c r="G63" s="126">
        <v>0.74095585299486433</v>
      </c>
      <c r="H63" s="126">
        <v>0.58633395145540834</v>
      </c>
      <c r="I63" s="126">
        <v>0.92192364815244654</v>
      </c>
      <c r="J63" s="126">
        <v>0.83964858493359751</v>
      </c>
      <c r="K63" s="126">
        <v>0.82917855898613479</v>
      </c>
      <c r="L63" s="126">
        <v>0.72589895139629823</v>
      </c>
      <c r="M63" s="126">
        <v>0.87870633558828903</v>
      </c>
      <c r="N63" s="126">
        <v>0.70798460541533081</v>
      </c>
      <c r="O63" s="126">
        <v>0.65975357175150817</v>
      </c>
      <c r="P63" s="155">
        <v>0.75712688672392803</v>
      </c>
      <c r="Q63" s="155">
        <v>0.90139435192310025</v>
      </c>
      <c r="R63" s="155">
        <v>0.8232727311201784</v>
      </c>
      <c r="S63" s="155">
        <v>0.86894045310602386</v>
      </c>
      <c r="T63" s="155">
        <v>0.82457509739796819</v>
      </c>
      <c r="U63" s="155">
        <v>0.90974616162355604</v>
      </c>
      <c r="V63" s="155">
        <v>0.85455763679396002</v>
      </c>
      <c r="W63" s="155"/>
      <c r="X63" s="155"/>
      <c r="Y63" s="155"/>
      <c r="Z63" s="155"/>
      <c r="AA63" s="121"/>
      <c r="AB63" s="121"/>
      <c r="AC63" s="121"/>
      <c r="AD63" s="121"/>
      <c r="AE63" s="121"/>
      <c r="AF63" s="121"/>
      <c r="AG63" s="121"/>
      <c r="AH63" s="121"/>
      <c r="AI63" s="121"/>
    </row>
    <row r="64" spans="1:35" x14ac:dyDescent="0.25">
      <c r="A64" s="121">
        <v>80</v>
      </c>
      <c r="B64" s="155">
        <v>4.6862677720219108E-3</v>
      </c>
      <c r="C64" s="126">
        <v>0.90057704551471374</v>
      </c>
      <c r="D64" s="126">
        <v>0.93719428023712614</v>
      </c>
      <c r="E64" s="126">
        <v>0.46432378879937269</v>
      </c>
      <c r="F64" s="126">
        <v>0.59654039115638868</v>
      </c>
      <c r="G64" s="126">
        <v>0.79410209338086135</v>
      </c>
      <c r="H64" s="126">
        <v>0.68037771274569525</v>
      </c>
      <c r="I64" s="126">
        <v>0.93874061775685236</v>
      </c>
      <c r="J64" s="126">
        <v>0.88450269880053822</v>
      </c>
      <c r="K64" s="126">
        <v>0.87164649226239821</v>
      </c>
      <c r="L64" s="126">
        <v>0.79058599465563262</v>
      </c>
      <c r="M64" s="126">
        <v>0.91012393720398466</v>
      </c>
      <c r="N64" s="126">
        <v>0.76940918191299734</v>
      </c>
      <c r="O64" s="126">
        <v>0.73348462470030862</v>
      </c>
      <c r="P64" s="155">
        <v>0.80989616795213326</v>
      </c>
      <c r="Q64" s="155">
        <v>0.92883055884977606</v>
      </c>
      <c r="R64" s="155">
        <v>0.86169631310869488</v>
      </c>
      <c r="S64" s="155">
        <v>0.90316307031425724</v>
      </c>
      <c r="T64" s="155">
        <v>0.85274568171939191</v>
      </c>
      <c r="U64" s="155">
        <v>0.92716902951514313</v>
      </c>
      <c r="V64" s="155">
        <v>0.87900085942128969</v>
      </c>
      <c r="W64" s="155"/>
      <c r="X64" s="155"/>
      <c r="Y64" s="155"/>
      <c r="Z64" s="155"/>
      <c r="AA64" s="121"/>
      <c r="AB64" s="121"/>
      <c r="AC64" s="121"/>
      <c r="AD64" s="121"/>
      <c r="AE64" s="121"/>
      <c r="AF64" s="121"/>
      <c r="AG64" s="121"/>
      <c r="AH64" s="121"/>
      <c r="AI64" s="121"/>
    </row>
    <row r="65" spans="1:35" x14ac:dyDescent="0.25">
      <c r="A65" s="121">
        <v>81</v>
      </c>
      <c r="B65" s="155">
        <v>3.884310147618824E-3</v>
      </c>
      <c r="C65" s="126">
        <v>0.94073222786262922</v>
      </c>
      <c r="D65" s="126">
        <v>0.95425233439968959</v>
      </c>
      <c r="E65" s="126">
        <v>0.57601613243491268</v>
      </c>
      <c r="F65" s="126">
        <v>0.69299036196295105</v>
      </c>
      <c r="G65" s="126">
        <v>0.84390398355230511</v>
      </c>
      <c r="H65" s="126">
        <v>0.76873671746125161</v>
      </c>
      <c r="I65" s="126">
        <v>0.95475382739623227</v>
      </c>
      <c r="J65" s="126">
        <v>0.92120453171229566</v>
      </c>
      <c r="K65" s="126">
        <v>0.9094128472351638</v>
      </c>
      <c r="L65" s="126">
        <v>0.84546739250058034</v>
      </c>
      <c r="M65" s="126">
        <v>0.9365869602034359</v>
      </c>
      <c r="N65" s="126">
        <v>0.82842259679018482</v>
      </c>
      <c r="O65" s="126">
        <v>0.82401350970032528</v>
      </c>
      <c r="P65" s="155">
        <v>0.8569782118843613</v>
      </c>
      <c r="Q65" s="155">
        <v>0.94984187357808414</v>
      </c>
      <c r="R65" s="155">
        <v>0.89358496018277478</v>
      </c>
      <c r="S65" s="155">
        <v>0.9381821530578196</v>
      </c>
      <c r="T65" s="155">
        <v>0.88000368466192802</v>
      </c>
      <c r="U65" s="155">
        <v>0.94279991185451673</v>
      </c>
      <c r="V65" s="155">
        <v>0.9024542545325287</v>
      </c>
      <c r="W65" s="155"/>
      <c r="X65" s="155"/>
      <c r="Y65" s="155"/>
      <c r="Z65" s="155"/>
      <c r="AA65" s="121"/>
      <c r="AB65" s="121"/>
      <c r="AC65" s="121"/>
      <c r="AD65" s="121"/>
      <c r="AE65" s="121"/>
      <c r="AF65" s="121"/>
      <c r="AG65" s="121"/>
      <c r="AH65" s="121"/>
      <c r="AI65" s="121"/>
    </row>
    <row r="66" spans="1:35" x14ac:dyDescent="0.25">
      <c r="A66" s="121">
        <v>82</v>
      </c>
      <c r="B66" s="155">
        <v>3.2011077489791161E-3</v>
      </c>
      <c r="C66" s="126">
        <v>0.97070331806848886</v>
      </c>
      <c r="D66" s="126">
        <v>0.97111449465388067</v>
      </c>
      <c r="E66" s="126">
        <v>0.67599045939775815</v>
      </c>
      <c r="F66" s="126">
        <v>0.77273346802326326</v>
      </c>
      <c r="G66" s="126">
        <v>0.8900765565299289</v>
      </c>
      <c r="H66" s="126">
        <v>0.83522159491256698</v>
      </c>
      <c r="I66" s="126">
        <v>0.96910675636889343</v>
      </c>
      <c r="J66" s="126">
        <v>0.95265813897748353</v>
      </c>
      <c r="K66" s="126">
        <v>0.94160934881496006</v>
      </c>
      <c r="L66" s="126">
        <v>0.89365026388213276</v>
      </c>
      <c r="M66" s="126">
        <v>0.95158001398977166</v>
      </c>
      <c r="N66" s="126">
        <v>0.88565055517229829</v>
      </c>
      <c r="O66" s="126">
        <v>0.87747071893739048</v>
      </c>
      <c r="P66" s="155">
        <v>0.89945025518948907</v>
      </c>
      <c r="Q66" s="155">
        <v>0.96646575876170637</v>
      </c>
      <c r="R66" s="155">
        <v>0.91998661846278018</v>
      </c>
      <c r="S66" s="155">
        <v>0.95400867553804791</v>
      </c>
      <c r="T66" s="155">
        <v>0.90262607565839392</v>
      </c>
      <c r="U66" s="155">
        <v>0.9551166182731351</v>
      </c>
      <c r="V66" s="155">
        <v>0.924514168674616</v>
      </c>
      <c r="W66" s="155"/>
      <c r="X66" s="155"/>
      <c r="Y66" s="155"/>
      <c r="Z66" s="155"/>
      <c r="AA66" s="121"/>
      <c r="AB66" s="121"/>
      <c r="AC66" s="121"/>
      <c r="AD66" s="121"/>
      <c r="AE66" s="121"/>
      <c r="AF66" s="121"/>
      <c r="AG66" s="121"/>
      <c r="AH66" s="121"/>
      <c r="AI66" s="121"/>
    </row>
    <row r="67" spans="1:35" x14ac:dyDescent="0.25">
      <c r="A67" s="121">
        <v>83</v>
      </c>
      <c r="B67" s="155">
        <v>2.6225128661855157E-3</v>
      </c>
      <c r="C67" s="126">
        <v>0.99054828518326532</v>
      </c>
      <c r="D67" s="126">
        <v>0.98666514349011425</v>
      </c>
      <c r="E67" s="126">
        <v>0.76771713134491337</v>
      </c>
      <c r="F67" s="126">
        <v>0.84109356854970785</v>
      </c>
      <c r="G67" s="126">
        <v>0.92986679001702377</v>
      </c>
      <c r="H67" s="126">
        <v>0.90306708340902331</v>
      </c>
      <c r="I67" s="126">
        <v>0.98160029327260434</v>
      </c>
      <c r="J67" s="126">
        <v>0.97723182480292858</v>
      </c>
      <c r="K67" s="126">
        <v>0.96785016129424561</v>
      </c>
      <c r="L67" s="126">
        <v>0.94113921533078893</v>
      </c>
      <c r="M67" s="126">
        <v>0.97276911615591022</v>
      </c>
      <c r="N67" s="126">
        <v>0.93225027790841652</v>
      </c>
      <c r="O67" s="126">
        <v>0.94023179368936871</v>
      </c>
      <c r="P67" s="155">
        <v>0.93241273916526179</v>
      </c>
      <c r="Q67" s="155">
        <v>0.97825851211970516</v>
      </c>
      <c r="R67" s="155">
        <v>0.94281558619443218</v>
      </c>
      <c r="S67" s="155">
        <v>0.97474122889235948</v>
      </c>
      <c r="T67" s="155">
        <v>0.92680907920009215</v>
      </c>
      <c r="U67" s="155">
        <v>0.96147707048412856</v>
      </c>
      <c r="V67" s="155">
        <v>0.94732968308561483</v>
      </c>
      <c r="W67" s="155"/>
      <c r="X67" s="155"/>
      <c r="Y67" s="155"/>
      <c r="Z67" s="155"/>
      <c r="AA67" s="121"/>
      <c r="AB67" s="121"/>
      <c r="AC67" s="121"/>
      <c r="AD67" s="121"/>
      <c r="AE67" s="121"/>
      <c r="AF67" s="121"/>
      <c r="AG67" s="121"/>
      <c r="AH67" s="121"/>
      <c r="AI67" s="121"/>
    </row>
    <row r="68" spans="1:35" x14ac:dyDescent="0.25">
      <c r="A68" s="121">
        <v>84</v>
      </c>
      <c r="B68" s="155">
        <v>2.1289745579035004E-3</v>
      </c>
      <c r="C68" s="126">
        <v>1</v>
      </c>
      <c r="D68" s="126">
        <v>0.99635856652116483</v>
      </c>
      <c r="E68" s="126">
        <v>0.84009546518455303</v>
      </c>
      <c r="F68" s="126">
        <v>0.89842251736143808</v>
      </c>
      <c r="G68" s="126">
        <v>0.96221480994831432</v>
      </c>
      <c r="H68" s="126">
        <v>0.93865477943952724</v>
      </c>
      <c r="I68" s="126">
        <v>0.99318094372629129</v>
      </c>
      <c r="J68" s="126">
        <v>0.9890748695036653</v>
      </c>
      <c r="K68" s="126">
        <v>0.98921888889010856</v>
      </c>
      <c r="L68" s="126">
        <v>0.98064793824242291</v>
      </c>
      <c r="M68" s="126">
        <v>0.99013185001065684</v>
      </c>
      <c r="N68" s="126">
        <v>0.9754769476880838</v>
      </c>
      <c r="O68" s="126">
        <v>0.99265754400895723</v>
      </c>
      <c r="P68" s="155">
        <v>0.96518103257536325</v>
      </c>
      <c r="Q68" s="155">
        <v>0.98801506065422917</v>
      </c>
      <c r="R68" s="155">
        <v>0.96182255726954391</v>
      </c>
      <c r="S68" s="155">
        <v>0.98899214641068978</v>
      </c>
      <c r="T68" s="155">
        <v>0.94969355881168316</v>
      </c>
      <c r="U68" s="155">
        <v>0.9799927226736892</v>
      </c>
      <c r="V68" s="155">
        <v>0.9670760852389737</v>
      </c>
      <c r="W68" s="155"/>
      <c r="X68" s="155"/>
      <c r="Y68" s="155"/>
      <c r="Z68" s="155"/>
      <c r="AA68" s="121"/>
      <c r="AB68" s="121"/>
      <c r="AC68" s="121"/>
      <c r="AD68" s="121"/>
      <c r="AE68" s="121"/>
      <c r="AF68" s="121"/>
      <c r="AG68" s="121"/>
      <c r="AH68" s="121"/>
      <c r="AI68" s="121"/>
    </row>
    <row r="69" spans="1:35" x14ac:dyDescent="0.25">
      <c r="A69" s="121">
        <v>85</v>
      </c>
      <c r="B69" s="155">
        <v>1.7117995944573188E-3</v>
      </c>
      <c r="C69" s="126">
        <v>1</v>
      </c>
      <c r="D69" s="126">
        <v>1</v>
      </c>
      <c r="E69" s="126">
        <v>0.91227498601880741</v>
      </c>
      <c r="F69" s="126">
        <v>0.94008287114661571</v>
      </c>
      <c r="G69" s="126">
        <v>0.98305913422968449</v>
      </c>
      <c r="H69" s="126">
        <v>0.97104053393071343</v>
      </c>
      <c r="I69" s="126">
        <v>1</v>
      </c>
      <c r="J69" s="126">
        <v>1</v>
      </c>
      <c r="K69" s="126">
        <v>1</v>
      </c>
      <c r="L69" s="126">
        <v>1</v>
      </c>
      <c r="M69" s="126">
        <v>1</v>
      </c>
      <c r="N69" s="126">
        <v>1</v>
      </c>
      <c r="O69" s="126">
        <v>1</v>
      </c>
      <c r="P69" s="155">
        <v>0.98889050201108042</v>
      </c>
      <c r="Q69" s="155">
        <v>0.99717614607044736</v>
      </c>
      <c r="R69" s="155">
        <v>0.97857624898646434</v>
      </c>
      <c r="S69" s="155">
        <v>1</v>
      </c>
      <c r="T69" s="155">
        <v>0.96681819340268882</v>
      </c>
      <c r="U69" s="155">
        <v>0.98838169575997536</v>
      </c>
      <c r="V69" s="155">
        <v>0.98554018784592834</v>
      </c>
      <c r="W69" s="155"/>
      <c r="X69" s="155"/>
      <c r="Y69" s="155"/>
      <c r="Z69" s="155"/>
      <c r="AA69" s="121"/>
      <c r="AB69" s="121"/>
      <c r="AC69" s="121"/>
      <c r="AD69" s="121"/>
      <c r="AE69" s="121"/>
      <c r="AF69" s="121"/>
      <c r="AG69" s="121"/>
      <c r="AH69" s="121"/>
      <c r="AI69" s="121"/>
    </row>
    <row r="70" spans="1:35" x14ac:dyDescent="0.25">
      <c r="A70" s="121">
        <v>86</v>
      </c>
      <c r="B70" s="155">
        <v>1.3611045911324983E-3</v>
      </c>
      <c r="C70" s="126"/>
      <c r="D70" s="126"/>
      <c r="E70" s="126">
        <v>0.95680637056137996</v>
      </c>
      <c r="F70" s="126">
        <v>0.97519233831439478</v>
      </c>
      <c r="G70" s="126">
        <v>0.99561615123509717</v>
      </c>
      <c r="H70" s="126">
        <v>0.99102556204713932</v>
      </c>
      <c r="I70" s="126"/>
      <c r="J70" s="126"/>
      <c r="K70" s="126"/>
      <c r="L70" s="126"/>
      <c r="M70" s="126"/>
      <c r="N70" s="126"/>
      <c r="O70" s="126"/>
      <c r="P70" s="155">
        <v>1</v>
      </c>
      <c r="Q70" s="155">
        <v>0.99750769697998598</v>
      </c>
      <c r="R70" s="155">
        <v>0.99035941434454922</v>
      </c>
      <c r="S70" s="155">
        <v>1</v>
      </c>
      <c r="T70" s="155">
        <v>0.98208398160533961</v>
      </c>
      <c r="U70" s="155">
        <v>0.99229396275247406</v>
      </c>
      <c r="V70" s="155">
        <v>1</v>
      </c>
      <c r="W70" s="155"/>
      <c r="X70" s="155"/>
      <c r="Y70" s="155"/>
      <c r="Z70" s="155"/>
      <c r="AA70" s="121"/>
      <c r="AB70" s="121"/>
      <c r="AC70" s="121"/>
      <c r="AD70" s="121"/>
      <c r="AE70" s="121"/>
      <c r="AF70" s="121"/>
      <c r="AG70" s="121"/>
      <c r="AH70" s="121"/>
      <c r="AI70" s="121"/>
    </row>
    <row r="71" spans="1:35" x14ac:dyDescent="0.25">
      <c r="A71" s="121">
        <v>87</v>
      </c>
      <c r="B71" s="155">
        <v>1.068892497799976E-3</v>
      </c>
      <c r="C71" s="126"/>
      <c r="D71" s="126"/>
      <c r="E71" s="126">
        <v>1</v>
      </c>
      <c r="F71" s="126">
        <v>1</v>
      </c>
      <c r="G71" s="126">
        <v>1</v>
      </c>
      <c r="H71" s="126">
        <v>1</v>
      </c>
      <c r="I71" s="126"/>
      <c r="J71" s="126"/>
      <c r="K71" s="126"/>
      <c r="L71" s="126"/>
      <c r="M71" s="126"/>
      <c r="N71" s="126"/>
      <c r="O71" s="126"/>
      <c r="P71" s="155"/>
      <c r="Q71" s="155">
        <v>1</v>
      </c>
      <c r="R71" s="155">
        <v>1</v>
      </c>
      <c r="S71" s="155"/>
      <c r="T71" s="155">
        <v>1</v>
      </c>
      <c r="U71" s="155">
        <v>1</v>
      </c>
      <c r="V71" s="155"/>
      <c r="W71" s="155"/>
      <c r="X71" s="155"/>
      <c r="Y71" s="155"/>
      <c r="Z71" s="155"/>
      <c r="AA71" s="121"/>
      <c r="AB71" s="121"/>
      <c r="AC71" s="121"/>
      <c r="AD71" s="121"/>
      <c r="AE71" s="121"/>
      <c r="AF71" s="121"/>
      <c r="AG71" s="121"/>
      <c r="AH71" s="121"/>
      <c r="AI71" s="121"/>
    </row>
    <row r="72" spans="1:35" x14ac:dyDescent="0.25">
      <c r="A72" s="121"/>
      <c r="B72" s="155"/>
      <c r="C72" s="126"/>
      <c r="D72" s="126"/>
      <c r="E72" s="126"/>
      <c r="F72" s="126"/>
      <c r="G72" s="126"/>
      <c r="H72" s="126"/>
      <c r="I72" s="126"/>
      <c r="J72" s="126"/>
      <c r="K72" s="126"/>
      <c r="L72" s="126"/>
      <c r="M72" s="126"/>
      <c r="N72" s="126"/>
      <c r="O72" s="126"/>
      <c r="P72" s="155"/>
      <c r="Q72" s="155"/>
      <c r="R72" s="155"/>
      <c r="S72" s="155"/>
      <c r="T72" s="155"/>
      <c r="U72" s="155"/>
      <c r="V72" s="155"/>
      <c r="W72" s="155"/>
      <c r="X72" s="155"/>
      <c r="Y72" s="155"/>
      <c r="Z72" s="155"/>
      <c r="AA72" s="121"/>
      <c r="AB72" s="121"/>
      <c r="AC72" s="121"/>
      <c r="AD72" s="121"/>
      <c r="AE72" s="121"/>
      <c r="AF72" s="121"/>
      <c r="AG72" s="121"/>
      <c r="AH72" s="121"/>
      <c r="AI72" s="121"/>
    </row>
    <row r="73" spans="1:35" x14ac:dyDescent="0.25">
      <c r="A73" s="121"/>
      <c r="B73" s="155"/>
      <c r="C73" s="126"/>
      <c r="D73" s="126"/>
      <c r="E73" s="126"/>
      <c r="F73" s="126"/>
      <c r="G73" s="126"/>
      <c r="H73" s="126"/>
      <c r="I73" s="126"/>
      <c r="J73" s="126"/>
      <c r="K73" s="126"/>
      <c r="L73" s="126"/>
      <c r="M73" s="126"/>
      <c r="N73" s="126"/>
      <c r="O73" s="126"/>
      <c r="P73" s="155"/>
      <c r="Q73" s="155"/>
      <c r="R73" s="155"/>
      <c r="S73" s="155"/>
      <c r="T73" s="155"/>
      <c r="U73" s="155"/>
      <c r="V73" s="155"/>
      <c r="W73" s="155"/>
      <c r="X73" s="155"/>
      <c r="Y73" s="155"/>
      <c r="Z73" s="155"/>
      <c r="AA73" s="121"/>
      <c r="AB73" s="121"/>
      <c r="AC73" s="121"/>
      <c r="AD73" s="121"/>
      <c r="AE73" s="121"/>
      <c r="AF73" s="121"/>
      <c r="AG73" s="121"/>
      <c r="AH73" s="121"/>
      <c r="AI73" s="121"/>
    </row>
    <row r="74" spans="1:35" x14ac:dyDescent="0.25">
      <c r="A74" s="121"/>
      <c r="B74" s="155"/>
      <c r="C74" s="126"/>
      <c r="D74" s="126"/>
      <c r="E74" s="126"/>
      <c r="F74" s="126"/>
      <c r="G74" s="126"/>
      <c r="H74" s="126"/>
      <c r="I74" s="126"/>
      <c r="J74" s="126"/>
      <c r="K74" s="126"/>
      <c r="L74" s="126"/>
      <c r="M74" s="126"/>
      <c r="N74" s="126"/>
      <c r="O74" s="126"/>
      <c r="P74" s="155"/>
      <c r="Q74" s="155"/>
      <c r="R74" s="155"/>
      <c r="S74" s="155"/>
      <c r="T74" s="155"/>
      <c r="U74" s="155"/>
      <c r="V74" s="155"/>
      <c r="W74" s="155"/>
      <c r="X74" s="155"/>
      <c r="Y74" s="155"/>
      <c r="Z74" s="155"/>
      <c r="AA74" s="121"/>
      <c r="AB74" s="121"/>
      <c r="AC74" s="121"/>
      <c r="AD74" s="121"/>
      <c r="AE74" s="121"/>
      <c r="AF74" s="121"/>
      <c r="AG74" s="121"/>
      <c r="AH74" s="121"/>
      <c r="AI74" s="121"/>
    </row>
    <row r="75" spans="1:35" x14ac:dyDescent="0.25">
      <c r="A75" s="121"/>
      <c r="B75" s="155"/>
      <c r="C75" s="126"/>
      <c r="D75" s="126"/>
      <c r="E75" s="126"/>
      <c r="F75" s="126"/>
      <c r="G75" s="126"/>
      <c r="H75" s="126"/>
      <c r="I75" s="126"/>
      <c r="J75" s="126"/>
      <c r="K75" s="126"/>
      <c r="L75" s="126"/>
      <c r="M75" s="126"/>
      <c r="N75" s="126"/>
      <c r="O75" s="126"/>
      <c r="P75" s="155"/>
      <c r="Q75" s="155"/>
      <c r="R75" s="155"/>
      <c r="S75" s="155"/>
      <c r="T75" s="155"/>
      <c r="U75" s="155"/>
      <c r="V75" s="155"/>
      <c r="W75" s="155"/>
      <c r="X75" s="155"/>
      <c r="Y75" s="155"/>
      <c r="Z75" s="155"/>
      <c r="AA75" s="121"/>
      <c r="AB75" s="121"/>
      <c r="AC75" s="121"/>
      <c r="AD75" s="121"/>
      <c r="AE75" s="121"/>
      <c r="AF75" s="121"/>
      <c r="AG75" s="121"/>
      <c r="AH75" s="121"/>
      <c r="AI75" s="121"/>
    </row>
    <row r="76" spans="1:35" x14ac:dyDescent="0.25">
      <c r="A76" s="121"/>
      <c r="B76" s="155"/>
      <c r="C76" s="126"/>
      <c r="D76" s="126"/>
      <c r="E76" s="126"/>
      <c r="F76" s="126"/>
      <c r="G76" s="126"/>
      <c r="H76" s="126"/>
      <c r="I76" s="126"/>
      <c r="J76" s="126"/>
      <c r="K76" s="126"/>
      <c r="L76" s="126"/>
      <c r="M76" s="126"/>
      <c r="N76" s="126"/>
      <c r="O76" s="126"/>
      <c r="P76" s="155"/>
      <c r="Q76" s="155"/>
      <c r="R76" s="155"/>
      <c r="S76" s="155"/>
      <c r="T76" s="155"/>
      <c r="U76" s="155"/>
      <c r="V76" s="155"/>
      <c r="W76" s="155"/>
      <c r="X76" s="155"/>
      <c r="Y76" s="155"/>
      <c r="Z76" s="155"/>
      <c r="AA76" s="121"/>
      <c r="AB76" s="121"/>
      <c r="AC76" s="121"/>
      <c r="AD76" s="121"/>
      <c r="AE76" s="121"/>
      <c r="AF76" s="121"/>
      <c r="AG76" s="121"/>
      <c r="AH76" s="121"/>
      <c r="AI76" s="121"/>
    </row>
    <row r="77" spans="1:35" x14ac:dyDescent="0.25">
      <c r="A77" s="121"/>
      <c r="B77" s="155"/>
      <c r="C77" s="126"/>
      <c r="D77" s="126"/>
      <c r="E77" s="126"/>
      <c r="F77" s="126"/>
      <c r="G77" s="126"/>
      <c r="H77" s="126"/>
      <c r="I77" s="126"/>
      <c r="J77" s="126"/>
      <c r="K77" s="126"/>
      <c r="L77" s="126"/>
      <c r="M77" s="126"/>
      <c r="N77" s="126"/>
      <c r="O77" s="126"/>
      <c r="P77" s="155"/>
      <c r="Q77" s="155"/>
      <c r="R77" s="155"/>
      <c r="S77" s="155"/>
      <c r="T77" s="155"/>
      <c r="U77" s="155"/>
      <c r="V77" s="155"/>
      <c r="W77" s="155"/>
      <c r="X77" s="155"/>
      <c r="Y77" s="155"/>
      <c r="Z77" s="155"/>
      <c r="AA77" s="121"/>
      <c r="AB77" s="121"/>
      <c r="AC77" s="121"/>
      <c r="AD77" s="121"/>
      <c r="AE77" s="121"/>
      <c r="AF77" s="121"/>
      <c r="AG77" s="121"/>
      <c r="AH77" s="121"/>
      <c r="AI77" s="121"/>
    </row>
    <row r="78" spans="1:35" x14ac:dyDescent="0.25">
      <c r="A78" s="121"/>
      <c r="B78" s="155"/>
      <c r="C78" s="126"/>
      <c r="D78" s="126"/>
      <c r="E78" s="126"/>
      <c r="F78" s="126"/>
      <c r="G78" s="126"/>
      <c r="H78" s="126"/>
      <c r="I78" s="126"/>
      <c r="J78" s="126"/>
      <c r="K78" s="126"/>
      <c r="L78" s="126"/>
      <c r="M78" s="126"/>
      <c r="N78" s="126"/>
      <c r="O78" s="126"/>
      <c r="P78" s="155"/>
      <c r="Q78" s="155"/>
      <c r="R78" s="155"/>
      <c r="S78" s="155"/>
      <c r="T78" s="155"/>
      <c r="U78" s="155"/>
      <c r="V78" s="155"/>
      <c r="W78" s="155"/>
      <c r="X78" s="155"/>
      <c r="Y78" s="155"/>
      <c r="Z78" s="155"/>
      <c r="AA78" s="121"/>
      <c r="AB78" s="121"/>
      <c r="AC78" s="121"/>
      <c r="AD78" s="121"/>
      <c r="AE78" s="121"/>
      <c r="AF78" s="121"/>
      <c r="AG78" s="121"/>
      <c r="AH78" s="121"/>
      <c r="AI78" s="121"/>
    </row>
    <row r="79" spans="1:35" x14ac:dyDescent="0.25">
      <c r="A79" s="121"/>
      <c r="B79" s="155"/>
      <c r="C79" s="126"/>
      <c r="D79" s="126"/>
      <c r="E79" s="126"/>
      <c r="F79" s="126"/>
      <c r="G79" s="126"/>
      <c r="H79" s="126"/>
      <c r="I79" s="126"/>
      <c r="J79" s="126"/>
      <c r="K79" s="126"/>
      <c r="L79" s="126"/>
      <c r="M79" s="126"/>
      <c r="N79" s="126"/>
      <c r="O79" s="126"/>
      <c r="P79" s="155"/>
      <c r="Q79" s="155"/>
      <c r="R79" s="155"/>
      <c r="S79" s="155"/>
      <c r="T79" s="155"/>
      <c r="U79" s="155"/>
      <c r="V79" s="155"/>
      <c r="W79" s="155"/>
      <c r="X79" s="155"/>
      <c r="Y79" s="155"/>
      <c r="Z79" s="155"/>
      <c r="AA79" s="121"/>
      <c r="AB79" s="121"/>
      <c r="AC79" s="121"/>
      <c r="AD79" s="121"/>
      <c r="AE79" s="121"/>
      <c r="AF79" s="121"/>
      <c r="AG79" s="121"/>
      <c r="AH79" s="121"/>
      <c r="AI79" s="121"/>
    </row>
    <row r="80" spans="1:35" x14ac:dyDescent="0.25">
      <c r="A80" s="121"/>
      <c r="B80" s="155"/>
      <c r="C80" s="126"/>
      <c r="D80" s="126"/>
      <c r="E80" s="126"/>
      <c r="F80" s="126"/>
      <c r="G80" s="126"/>
      <c r="H80" s="126"/>
      <c r="I80" s="126"/>
      <c r="J80" s="126"/>
      <c r="K80" s="126"/>
      <c r="L80" s="126"/>
      <c r="M80" s="126"/>
      <c r="N80" s="126"/>
      <c r="O80" s="126"/>
      <c r="P80" s="155"/>
      <c r="Q80" s="155"/>
      <c r="R80" s="155"/>
      <c r="S80" s="155"/>
      <c r="T80" s="155"/>
      <c r="U80" s="155"/>
      <c r="V80" s="155"/>
      <c r="W80" s="155"/>
      <c r="X80" s="155"/>
      <c r="Y80" s="155"/>
      <c r="Z80" s="155"/>
      <c r="AA80" s="121"/>
      <c r="AB80" s="121"/>
      <c r="AC80" s="121"/>
      <c r="AD80" s="121"/>
      <c r="AE80" s="121"/>
      <c r="AF80" s="121"/>
      <c r="AG80" s="121"/>
      <c r="AH80" s="121"/>
      <c r="AI80" s="121"/>
    </row>
    <row r="81" spans="1:35" x14ac:dyDescent="0.25">
      <c r="A81" s="121"/>
      <c r="B81" s="155"/>
      <c r="C81" s="126"/>
      <c r="D81" s="126"/>
      <c r="E81" s="126"/>
      <c r="F81" s="126"/>
      <c r="G81" s="126"/>
      <c r="H81" s="126"/>
      <c r="I81" s="126"/>
      <c r="J81" s="126"/>
      <c r="K81" s="126"/>
      <c r="L81" s="126"/>
      <c r="M81" s="126"/>
      <c r="N81" s="126"/>
      <c r="O81" s="126"/>
      <c r="P81" s="155"/>
      <c r="Q81" s="155"/>
      <c r="R81" s="155"/>
      <c r="S81" s="155"/>
      <c r="T81" s="155"/>
      <c r="U81" s="155"/>
      <c r="V81" s="155"/>
      <c r="W81" s="155"/>
      <c r="X81" s="155"/>
      <c r="Y81" s="155"/>
      <c r="Z81" s="155"/>
      <c r="AA81" s="121"/>
      <c r="AB81" s="121"/>
      <c r="AC81" s="121"/>
      <c r="AD81" s="121"/>
      <c r="AE81" s="121"/>
      <c r="AF81" s="121"/>
      <c r="AG81" s="121"/>
      <c r="AH81" s="121"/>
      <c r="AI81" s="121"/>
    </row>
    <row r="82" spans="1:35" x14ac:dyDescent="0.25">
      <c r="A82" s="121"/>
      <c r="B82" s="155"/>
      <c r="C82" s="126"/>
      <c r="D82" s="126"/>
      <c r="E82" s="126"/>
      <c r="F82" s="126"/>
      <c r="G82" s="126"/>
      <c r="H82" s="126"/>
      <c r="I82" s="126"/>
      <c r="J82" s="126"/>
      <c r="K82" s="126"/>
      <c r="L82" s="126"/>
      <c r="M82" s="126"/>
      <c r="N82" s="126"/>
      <c r="O82" s="126"/>
      <c r="P82" s="155"/>
      <c r="Q82" s="155"/>
      <c r="R82" s="155"/>
      <c r="S82" s="155"/>
      <c r="T82" s="155"/>
      <c r="U82" s="155"/>
      <c r="V82" s="155"/>
      <c r="W82" s="155"/>
      <c r="X82" s="155"/>
      <c r="Y82" s="155"/>
      <c r="Z82" s="155"/>
      <c r="AA82" s="121"/>
      <c r="AB82" s="121"/>
      <c r="AC82" s="121"/>
      <c r="AD82" s="121"/>
      <c r="AE82" s="121"/>
      <c r="AF82" s="121"/>
      <c r="AG82" s="121"/>
      <c r="AH82" s="121"/>
      <c r="AI82" s="121"/>
    </row>
    <row r="83" spans="1:35" x14ac:dyDescent="0.25">
      <c r="A83" s="121"/>
      <c r="B83" s="155"/>
      <c r="C83" s="126"/>
      <c r="D83" s="126"/>
      <c r="E83" s="126"/>
      <c r="F83" s="126"/>
      <c r="G83" s="126"/>
      <c r="H83" s="126"/>
      <c r="I83" s="126"/>
      <c r="J83" s="126"/>
      <c r="K83" s="126"/>
      <c r="L83" s="126"/>
      <c r="M83" s="126"/>
      <c r="N83" s="126"/>
      <c r="O83" s="126"/>
      <c r="P83" s="155"/>
      <c r="Q83" s="155"/>
      <c r="R83" s="155"/>
      <c r="S83" s="155"/>
      <c r="T83" s="155"/>
      <c r="U83" s="155"/>
      <c r="V83" s="155"/>
      <c r="W83" s="155"/>
      <c r="X83" s="155"/>
      <c r="Y83" s="155"/>
      <c r="Z83" s="155"/>
      <c r="AA83" s="121"/>
      <c r="AB83" s="121"/>
      <c r="AC83" s="121"/>
      <c r="AD83" s="121"/>
      <c r="AE83" s="121"/>
      <c r="AF83" s="121"/>
      <c r="AG83" s="121"/>
      <c r="AH83" s="121"/>
      <c r="AI83" s="121"/>
    </row>
    <row r="84" spans="1:35" x14ac:dyDescent="0.25">
      <c r="A84" s="121"/>
      <c r="B84" s="155"/>
      <c r="C84" s="126"/>
      <c r="D84" s="126"/>
      <c r="E84" s="126"/>
      <c r="F84" s="126"/>
      <c r="G84" s="126"/>
      <c r="H84" s="126"/>
      <c r="I84" s="126"/>
      <c r="J84" s="126"/>
      <c r="K84" s="126"/>
      <c r="L84" s="126"/>
      <c r="M84" s="126"/>
      <c r="N84" s="126"/>
      <c r="O84" s="126"/>
      <c r="P84" s="155"/>
      <c r="Q84" s="155"/>
      <c r="R84" s="155"/>
      <c r="S84" s="155"/>
      <c r="T84" s="155"/>
      <c r="U84" s="155"/>
      <c r="V84" s="155"/>
      <c r="W84" s="155"/>
      <c r="X84" s="155"/>
      <c r="Y84" s="155"/>
      <c r="Z84" s="155"/>
      <c r="AA84" s="121"/>
      <c r="AB84" s="121"/>
      <c r="AC84" s="121"/>
      <c r="AD84" s="121"/>
      <c r="AE84" s="121"/>
      <c r="AF84" s="121"/>
      <c r="AG84" s="121"/>
      <c r="AH84" s="121"/>
      <c r="AI84" s="121"/>
    </row>
    <row r="85" spans="1:35" x14ac:dyDescent="0.25">
      <c r="A85" s="121"/>
      <c r="B85" s="155"/>
      <c r="C85" s="126"/>
      <c r="D85" s="126"/>
      <c r="E85" s="126"/>
      <c r="F85" s="126"/>
      <c r="G85" s="126"/>
      <c r="H85" s="126"/>
      <c r="I85" s="126"/>
      <c r="J85" s="126"/>
      <c r="K85" s="126"/>
      <c r="L85" s="126"/>
      <c r="M85" s="126"/>
      <c r="N85" s="126"/>
      <c r="O85" s="126"/>
      <c r="P85" s="155"/>
      <c r="Q85" s="155"/>
      <c r="R85" s="155"/>
      <c r="S85" s="155"/>
      <c r="T85" s="155"/>
      <c r="U85" s="155"/>
      <c r="V85" s="155"/>
      <c r="W85" s="155"/>
      <c r="X85" s="155"/>
      <c r="Y85" s="155"/>
      <c r="Z85" s="155"/>
      <c r="AA85" s="121"/>
      <c r="AB85" s="121"/>
      <c r="AC85" s="121"/>
      <c r="AD85" s="121"/>
      <c r="AE85" s="121"/>
      <c r="AF85" s="121"/>
      <c r="AG85" s="121"/>
      <c r="AH85" s="121"/>
      <c r="AI85" s="121"/>
    </row>
    <row r="86" spans="1:35" x14ac:dyDescent="0.25">
      <c r="A86" s="121"/>
      <c r="B86" s="155"/>
      <c r="C86" s="126"/>
      <c r="D86" s="126"/>
      <c r="E86" s="126"/>
      <c r="F86" s="126"/>
      <c r="G86" s="126"/>
      <c r="H86" s="126"/>
      <c r="I86" s="126"/>
      <c r="J86" s="126"/>
      <c r="K86" s="126"/>
      <c r="L86" s="126"/>
      <c r="M86" s="126"/>
      <c r="N86" s="126"/>
      <c r="O86" s="126"/>
      <c r="P86" s="155"/>
      <c r="Q86" s="155"/>
      <c r="R86" s="155"/>
      <c r="S86" s="155"/>
      <c r="T86" s="155"/>
      <c r="U86" s="155"/>
      <c r="V86" s="155"/>
      <c r="W86" s="155"/>
      <c r="X86" s="155"/>
      <c r="Y86" s="155"/>
      <c r="Z86" s="155"/>
      <c r="AA86" s="121"/>
      <c r="AB86" s="121"/>
      <c r="AC86" s="121"/>
      <c r="AD86" s="121"/>
      <c r="AE86" s="121"/>
      <c r="AF86" s="121"/>
      <c r="AG86" s="121"/>
      <c r="AH86" s="121"/>
      <c r="AI86" s="121"/>
    </row>
    <row r="87" spans="1:35" x14ac:dyDescent="0.25">
      <c r="A87" s="121"/>
      <c r="B87" s="155"/>
      <c r="C87" s="126"/>
      <c r="D87" s="126"/>
      <c r="E87" s="126"/>
      <c r="F87" s="126"/>
      <c r="G87" s="126"/>
      <c r="H87" s="126"/>
      <c r="I87" s="126"/>
      <c r="J87" s="126"/>
      <c r="K87" s="126"/>
      <c r="L87" s="126"/>
      <c r="M87" s="126"/>
      <c r="N87" s="126"/>
      <c r="O87" s="126"/>
      <c r="P87" s="155"/>
      <c r="Q87" s="155"/>
      <c r="R87" s="155"/>
      <c r="S87" s="155"/>
      <c r="T87" s="155"/>
      <c r="U87" s="155"/>
      <c r="V87" s="155"/>
      <c r="W87" s="155"/>
      <c r="X87" s="155"/>
      <c r="Y87" s="155"/>
      <c r="Z87" s="155"/>
      <c r="AA87" s="121"/>
      <c r="AB87" s="121"/>
      <c r="AC87" s="121"/>
      <c r="AD87" s="121"/>
      <c r="AE87" s="121"/>
      <c r="AF87" s="121"/>
      <c r="AG87" s="121"/>
      <c r="AH87" s="121"/>
      <c r="AI87" s="121"/>
    </row>
    <row r="88" spans="1:35" x14ac:dyDescent="0.25">
      <c r="A88" s="121"/>
      <c r="B88" s="155"/>
      <c r="C88" s="126"/>
      <c r="D88" s="126"/>
      <c r="E88" s="126"/>
      <c r="F88" s="126"/>
      <c r="G88" s="126"/>
      <c r="H88" s="126"/>
      <c r="I88" s="126"/>
      <c r="J88" s="126"/>
      <c r="K88" s="126"/>
      <c r="L88" s="126"/>
      <c r="M88" s="126"/>
      <c r="N88" s="126"/>
      <c r="O88" s="126"/>
      <c r="P88" s="155"/>
      <c r="Q88" s="155"/>
      <c r="R88" s="155"/>
      <c r="S88" s="155"/>
      <c r="T88" s="155"/>
      <c r="U88" s="155"/>
      <c r="V88" s="155"/>
      <c r="W88" s="155"/>
      <c r="X88" s="155"/>
      <c r="Y88" s="155"/>
      <c r="Z88" s="155"/>
      <c r="AA88" s="121"/>
      <c r="AB88" s="121"/>
      <c r="AC88" s="121"/>
      <c r="AD88" s="121"/>
      <c r="AE88" s="121"/>
      <c r="AF88" s="121"/>
      <c r="AG88" s="121"/>
      <c r="AH88" s="121"/>
      <c r="AI88" s="121"/>
    </row>
    <row r="89" spans="1:35" x14ac:dyDescent="0.25">
      <c r="A89" s="121"/>
      <c r="B89" s="155"/>
      <c r="C89" s="126"/>
      <c r="D89" s="126"/>
      <c r="E89" s="126"/>
      <c r="F89" s="126"/>
      <c r="G89" s="126"/>
      <c r="H89" s="126"/>
      <c r="I89" s="126"/>
      <c r="J89" s="126"/>
      <c r="K89" s="126"/>
      <c r="L89" s="126"/>
      <c r="M89" s="126"/>
      <c r="N89" s="126"/>
      <c r="O89" s="126"/>
      <c r="P89" s="155"/>
      <c r="Q89" s="155"/>
      <c r="R89" s="155"/>
      <c r="S89" s="155"/>
      <c r="T89" s="155"/>
      <c r="U89" s="155"/>
      <c r="V89" s="155"/>
      <c r="W89" s="155"/>
      <c r="X89" s="155"/>
      <c r="Y89" s="155"/>
      <c r="Z89" s="155"/>
      <c r="AA89" s="121"/>
      <c r="AB89" s="121"/>
      <c r="AC89" s="121"/>
      <c r="AD89" s="121"/>
      <c r="AE89" s="121"/>
      <c r="AF89" s="121"/>
      <c r="AG89" s="121"/>
      <c r="AH89" s="121"/>
      <c r="AI89" s="121"/>
    </row>
    <row r="90" spans="1:35" x14ac:dyDescent="0.25">
      <c r="A90" s="121"/>
      <c r="B90" s="155"/>
      <c r="C90" s="126"/>
      <c r="D90" s="126"/>
      <c r="E90" s="126"/>
      <c r="F90" s="126"/>
      <c r="G90" s="126"/>
      <c r="H90" s="126"/>
      <c r="I90" s="126"/>
      <c r="J90" s="126"/>
      <c r="K90" s="126"/>
      <c r="L90" s="126"/>
      <c r="M90" s="126"/>
      <c r="N90" s="126"/>
      <c r="O90" s="126"/>
      <c r="P90" s="155"/>
      <c r="Q90" s="155"/>
      <c r="R90" s="155"/>
      <c r="S90" s="155"/>
      <c r="T90" s="155"/>
      <c r="U90" s="155"/>
      <c r="V90" s="155"/>
      <c r="W90" s="155"/>
      <c r="X90" s="155"/>
      <c r="Y90" s="155"/>
      <c r="Z90" s="155"/>
      <c r="AA90" s="121"/>
      <c r="AB90" s="121"/>
      <c r="AC90" s="121"/>
      <c r="AD90" s="121"/>
      <c r="AE90" s="121"/>
      <c r="AF90" s="121"/>
      <c r="AG90" s="121"/>
      <c r="AH90" s="121"/>
      <c r="AI90" s="121"/>
    </row>
    <row r="91" spans="1:35" x14ac:dyDescent="0.25">
      <c r="A91" s="121"/>
      <c r="B91" s="155"/>
      <c r="C91" s="126"/>
      <c r="D91" s="126"/>
      <c r="E91" s="126"/>
      <c r="F91" s="126"/>
      <c r="G91" s="126"/>
      <c r="H91" s="126"/>
      <c r="I91" s="126"/>
      <c r="J91" s="126"/>
      <c r="K91" s="126"/>
      <c r="L91" s="126"/>
      <c r="M91" s="126"/>
      <c r="N91" s="126"/>
      <c r="O91" s="126"/>
      <c r="P91" s="155"/>
      <c r="Q91" s="155"/>
      <c r="R91" s="155"/>
      <c r="S91" s="155"/>
      <c r="T91" s="155"/>
      <c r="U91" s="155"/>
      <c r="V91" s="155"/>
      <c r="W91" s="155"/>
      <c r="X91" s="155"/>
      <c r="Y91" s="155"/>
      <c r="Z91" s="155"/>
      <c r="AA91" s="121"/>
      <c r="AB91" s="121"/>
      <c r="AC91" s="121"/>
      <c r="AD91" s="121"/>
      <c r="AE91" s="121"/>
      <c r="AF91" s="121"/>
      <c r="AG91" s="121"/>
      <c r="AH91" s="121"/>
      <c r="AI91" s="121"/>
    </row>
    <row r="92" spans="1:35" x14ac:dyDescent="0.25">
      <c r="A92" s="121"/>
      <c r="B92" s="155"/>
      <c r="C92" s="126"/>
      <c r="D92" s="126"/>
      <c r="E92" s="126"/>
      <c r="F92" s="126"/>
      <c r="G92" s="126"/>
      <c r="H92" s="126"/>
      <c r="I92" s="126"/>
      <c r="J92" s="126"/>
      <c r="K92" s="126"/>
      <c r="L92" s="126"/>
      <c r="M92" s="126"/>
      <c r="N92" s="126"/>
      <c r="O92" s="126"/>
      <c r="P92" s="155"/>
      <c r="Q92" s="155"/>
      <c r="R92" s="155"/>
      <c r="S92" s="155"/>
      <c r="T92" s="155"/>
      <c r="U92" s="155"/>
      <c r="V92" s="155"/>
      <c r="W92" s="155"/>
      <c r="X92" s="155"/>
      <c r="Y92" s="155"/>
      <c r="Z92" s="155"/>
      <c r="AA92" s="121"/>
      <c r="AB92" s="121"/>
      <c r="AC92" s="121"/>
      <c r="AD92" s="121"/>
      <c r="AE92" s="121"/>
      <c r="AF92" s="121"/>
      <c r="AG92" s="121"/>
      <c r="AH92" s="121"/>
      <c r="AI92" s="121"/>
    </row>
    <row r="93" spans="1:35" x14ac:dyDescent="0.25">
      <c r="A93" s="121"/>
      <c r="B93" s="155"/>
      <c r="C93" s="126"/>
      <c r="D93" s="126"/>
      <c r="E93" s="126"/>
      <c r="F93" s="126"/>
      <c r="G93" s="126"/>
      <c r="H93" s="126"/>
      <c r="I93" s="126"/>
      <c r="J93" s="126"/>
      <c r="K93" s="126"/>
      <c r="L93" s="126"/>
      <c r="M93" s="126"/>
      <c r="N93" s="126"/>
      <c r="O93" s="126"/>
      <c r="P93" s="155"/>
      <c r="Q93" s="155"/>
      <c r="R93" s="155"/>
      <c r="S93" s="155"/>
      <c r="T93" s="155"/>
      <c r="U93" s="155"/>
      <c r="V93" s="155"/>
      <c r="W93" s="155"/>
      <c r="X93" s="155"/>
      <c r="Y93" s="155"/>
      <c r="Z93" s="155"/>
      <c r="AA93" s="121"/>
      <c r="AB93" s="121"/>
      <c r="AC93" s="121"/>
      <c r="AD93" s="121"/>
      <c r="AE93" s="121"/>
      <c r="AF93" s="121"/>
      <c r="AG93" s="121"/>
      <c r="AH93" s="121"/>
      <c r="AI93" s="121"/>
    </row>
    <row r="94" spans="1:35" x14ac:dyDescent="0.25">
      <c r="A94" s="121"/>
      <c r="B94" s="155"/>
      <c r="C94" s="126"/>
      <c r="D94" s="126"/>
      <c r="E94" s="126"/>
      <c r="F94" s="126"/>
      <c r="G94" s="126"/>
      <c r="H94" s="126"/>
      <c r="I94" s="126"/>
      <c r="J94" s="126"/>
      <c r="K94" s="126"/>
      <c r="L94" s="126"/>
      <c r="M94" s="126"/>
      <c r="N94" s="126"/>
      <c r="O94" s="126"/>
      <c r="P94" s="155"/>
      <c r="Q94" s="155"/>
      <c r="R94" s="155"/>
      <c r="S94" s="155"/>
      <c r="T94" s="155"/>
      <c r="U94" s="155"/>
      <c r="V94" s="155"/>
      <c r="W94" s="155"/>
      <c r="X94" s="155"/>
      <c r="Y94" s="155"/>
      <c r="Z94" s="155"/>
      <c r="AA94" s="121"/>
      <c r="AB94" s="121"/>
      <c r="AC94" s="121"/>
      <c r="AD94" s="121"/>
      <c r="AE94" s="121"/>
      <c r="AF94" s="121"/>
      <c r="AG94" s="121"/>
      <c r="AH94" s="121"/>
      <c r="AI94" s="121"/>
    </row>
    <row r="95" spans="1:35" x14ac:dyDescent="0.25">
      <c r="A95" s="121"/>
      <c r="B95" s="155"/>
      <c r="C95" s="126"/>
      <c r="D95" s="126"/>
      <c r="E95" s="126"/>
      <c r="F95" s="126"/>
      <c r="G95" s="126"/>
      <c r="H95" s="126"/>
      <c r="I95" s="126"/>
      <c r="J95" s="126"/>
      <c r="K95" s="126"/>
      <c r="L95" s="126"/>
      <c r="M95" s="126"/>
      <c r="N95" s="126"/>
      <c r="O95" s="126"/>
      <c r="P95" s="155"/>
      <c r="Q95" s="155"/>
      <c r="R95" s="155"/>
      <c r="S95" s="155"/>
      <c r="T95" s="155"/>
      <c r="U95" s="155"/>
      <c r="V95" s="155"/>
      <c r="W95" s="155"/>
      <c r="X95" s="155"/>
      <c r="Y95" s="155"/>
      <c r="Z95" s="155"/>
      <c r="AA95" s="121"/>
      <c r="AB95" s="121"/>
      <c r="AC95" s="121"/>
      <c r="AD95" s="121"/>
      <c r="AE95" s="121"/>
      <c r="AF95" s="121"/>
      <c r="AG95" s="121"/>
      <c r="AH95" s="121"/>
      <c r="AI95" s="121"/>
    </row>
    <row r="96" spans="1:35" x14ac:dyDescent="0.25">
      <c r="A96" s="121"/>
      <c r="B96" s="155"/>
      <c r="C96" s="126"/>
      <c r="D96" s="126"/>
      <c r="E96" s="126"/>
      <c r="F96" s="126"/>
      <c r="G96" s="126"/>
      <c r="H96" s="126"/>
      <c r="I96" s="126"/>
      <c r="J96" s="126"/>
      <c r="K96" s="126"/>
      <c r="L96" s="126"/>
      <c r="M96" s="126"/>
      <c r="N96" s="126"/>
      <c r="O96" s="126"/>
      <c r="P96" s="155"/>
      <c r="Q96" s="155"/>
      <c r="R96" s="155"/>
      <c r="S96" s="155"/>
      <c r="T96" s="155"/>
      <c r="U96" s="155"/>
      <c r="V96" s="155"/>
      <c r="W96" s="155"/>
      <c r="X96" s="155"/>
      <c r="Y96" s="155"/>
      <c r="Z96" s="155"/>
      <c r="AA96" s="121"/>
      <c r="AB96" s="121"/>
      <c r="AC96" s="121"/>
      <c r="AD96" s="121"/>
      <c r="AE96" s="121"/>
      <c r="AF96" s="121"/>
      <c r="AG96" s="121"/>
      <c r="AH96" s="121"/>
      <c r="AI96" s="121"/>
    </row>
    <row r="97" spans="1:35" x14ac:dyDescent="0.25">
      <c r="A97" s="121"/>
      <c r="B97" s="155"/>
      <c r="C97" s="126"/>
      <c r="D97" s="126"/>
      <c r="E97" s="126"/>
      <c r="F97" s="126"/>
      <c r="G97" s="126"/>
      <c r="H97" s="126"/>
      <c r="I97" s="126"/>
      <c r="J97" s="126"/>
      <c r="K97" s="126"/>
      <c r="L97" s="126"/>
      <c r="M97" s="126"/>
      <c r="N97" s="126"/>
      <c r="O97" s="126"/>
      <c r="P97" s="155"/>
      <c r="Q97" s="155"/>
      <c r="R97" s="155"/>
      <c r="S97" s="155"/>
      <c r="T97" s="155"/>
      <c r="U97" s="155"/>
      <c r="V97" s="155"/>
      <c r="W97" s="155"/>
      <c r="X97" s="155"/>
      <c r="Y97" s="155"/>
      <c r="Z97" s="155"/>
      <c r="AA97" s="121"/>
      <c r="AB97" s="121"/>
      <c r="AC97" s="121"/>
      <c r="AD97" s="121"/>
      <c r="AE97" s="121"/>
      <c r="AF97" s="121"/>
      <c r="AG97" s="121"/>
      <c r="AH97" s="121"/>
      <c r="AI97" s="121"/>
    </row>
    <row r="98" spans="1:35" x14ac:dyDescent="0.25">
      <c r="A98" s="121"/>
      <c r="B98" s="155"/>
      <c r="C98" s="126"/>
      <c r="D98" s="126"/>
      <c r="E98" s="126"/>
      <c r="F98" s="126"/>
      <c r="G98" s="126"/>
      <c r="H98" s="126"/>
      <c r="I98" s="126"/>
      <c r="J98" s="126"/>
      <c r="K98" s="126"/>
      <c r="L98" s="126"/>
      <c r="M98" s="126"/>
      <c r="N98" s="126"/>
      <c r="O98" s="126"/>
      <c r="P98" s="155"/>
      <c r="Q98" s="155"/>
      <c r="R98" s="155"/>
      <c r="S98" s="155"/>
      <c r="T98" s="155"/>
      <c r="U98" s="155"/>
      <c r="V98" s="155"/>
      <c r="W98" s="155"/>
      <c r="X98" s="155"/>
      <c r="Y98" s="155"/>
      <c r="Z98" s="155"/>
      <c r="AA98" s="121"/>
      <c r="AB98" s="121"/>
      <c r="AC98" s="121"/>
      <c r="AD98" s="121"/>
      <c r="AE98" s="121"/>
      <c r="AF98" s="121"/>
      <c r="AG98" s="121"/>
      <c r="AH98" s="121"/>
      <c r="AI98" s="121"/>
    </row>
    <row r="99" spans="1:35" x14ac:dyDescent="0.25">
      <c r="A99" s="121"/>
      <c r="B99" s="155"/>
      <c r="C99" s="126"/>
      <c r="D99" s="126"/>
      <c r="E99" s="126"/>
      <c r="F99" s="126"/>
      <c r="G99" s="126"/>
      <c r="H99" s="126"/>
      <c r="I99" s="126"/>
      <c r="J99" s="126"/>
      <c r="K99" s="126"/>
      <c r="L99" s="126"/>
      <c r="M99" s="126"/>
      <c r="N99" s="126"/>
      <c r="O99" s="126"/>
      <c r="P99" s="155"/>
      <c r="Q99" s="155"/>
      <c r="R99" s="155"/>
      <c r="S99" s="155"/>
      <c r="T99" s="155"/>
      <c r="U99" s="155"/>
      <c r="V99" s="155"/>
      <c r="W99" s="155"/>
      <c r="X99" s="155"/>
      <c r="Y99" s="155"/>
      <c r="Z99" s="155"/>
      <c r="AA99" s="121"/>
      <c r="AB99" s="121"/>
      <c r="AC99" s="121"/>
      <c r="AD99" s="121"/>
      <c r="AE99" s="121"/>
      <c r="AF99" s="121"/>
      <c r="AG99" s="121"/>
      <c r="AH99" s="121"/>
      <c r="AI99" s="121"/>
    </row>
    <row r="100" spans="1:35" x14ac:dyDescent="0.25">
      <c r="A100" s="121"/>
      <c r="B100" s="155"/>
      <c r="C100" s="126"/>
      <c r="D100" s="126"/>
      <c r="E100" s="126"/>
      <c r="F100" s="126"/>
      <c r="G100" s="126"/>
      <c r="H100" s="126"/>
      <c r="I100" s="126"/>
      <c r="J100" s="126"/>
      <c r="K100" s="126"/>
      <c r="L100" s="126"/>
      <c r="M100" s="126"/>
      <c r="N100" s="126"/>
      <c r="O100" s="126"/>
      <c r="P100" s="155"/>
      <c r="Q100" s="155"/>
      <c r="R100" s="155"/>
      <c r="S100" s="155"/>
      <c r="T100" s="155"/>
      <c r="U100" s="155"/>
      <c r="V100" s="155"/>
      <c r="W100" s="155"/>
      <c r="X100" s="155"/>
      <c r="Y100" s="155"/>
      <c r="Z100" s="155"/>
      <c r="AA100" s="121"/>
      <c r="AB100" s="121"/>
      <c r="AC100" s="121"/>
      <c r="AD100" s="121"/>
      <c r="AE100" s="121"/>
      <c r="AF100" s="121"/>
      <c r="AG100" s="121"/>
      <c r="AH100" s="121"/>
      <c r="AI100" s="121"/>
    </row>
    <row r="101" spans="1:35" x14ac:dyDescent="0.25">
      <c r="A101" s="121"/>
      <c r="B101" s="155"/>
      <c r="C101" s="126"/>
      <c r="D101" s="126"/>
      <c r="E101" s="126"/>
      <c r="F101" s="126"/>
      <c r="G101" s="126"/>
      <c r="H101" s="126"/>
      <c r="I101" s="126"/>
      <c r="J101" s="126"/>
      <c r="K101" s="126"/>
      <c r="L101" s="126"/>
      <c r="M101" s="126"/>
      <c r="N101" s="126"/>
      <c r="O101" s="126"/>
      <c r="P101" s="155"/>
      <c r="Q101" s="155"/>
      <c r="R101" s="155"/>
      <c r="S101" s="155"/>
      <c r="T101" s="155"/>
      <c r="U101" s="155"/>
      <c r="V101" s="155"/>
      <c r="W101" s="155"/>
      <c r="X101" s="155"/>
      <c r="Y101" s="155"/>
      <c r="Z101" s="155"/>
      <c r="AA101" s="121"/>
      <c r="AB101" s="121"/>
      <c r="AC101" s="121"/>
      <c r="AD101" s="121"/>
      <c r="AE101" s="121"/>
      <c r="AF101" s="121"/>
      <c r="AG101" s="121"/>
      <c r="AH101" s="121"/>
      <c r="AI101" s="121"/>
    </row>
    <row r="102" spans="1:35" x14ac:dyDescent="0.25">
      <c r="A102" s="121"/>
      <c r="B102" s="155"/>
      <c r="C102" s="126"/>
      <c r="D102" s="126"/>
      <c r="E102" s="126"/>
      <c r="F102" s="126"/>
      <c r="G102" s="126"/>
      <c r="H102" s="126"/>
      <c r="I102" s="126"/>
      <c r="J102" s="126"/>
      <c r="K102" s="126"/>
      <c r="L102" s="126"/>
      <c r="M102" s="126"/>
      <c r="N102" s="126"/>
      <c r="O102" s="126"/>
      <c r="P102" s="155"/>
      <c r="Q102" s="155"/>
      <c r="R102" s="155"/>
      <c r="S102" s="155"/>
      <c r="T102" s="155"/>
      <c r="U102" s="155"/>
      <c r="V102" s="155"/>
      <c r="W102" s="155"/>
      <c r="X102" s="155"/>
      <c r="Y102" s="155"/>
      <c r="Z102" s="155"/>
      <c r="AA102" s="121"/>
      <c r="AB102" s="121"/>
      <c r="AC102" s="121"/>
      <c r="AD102" s="121"/>
      <c r="AE102" s="121"/>
      <c r="AF102" s="121"/>
      <c r="AG102" s="121"/>
      <c r="AH102" s="121"/>
      <c r="AI102" s="121"/>
    </row>
    <row r="103" spans="1:35" x14ac:dyDescent="0.25">
      <c r="A103" s="121"/>
      <c r="B103" s="155"/>
      <c r="C103" s="126"/>
      <c r="D103" s="126"/>
      <c r="E103" s="126"/>
      <c r="F103" s="126"/>
      <c r="G103" s="126"/>
      <c r="H103" s="126"/>
      <c r="I103" s="126"/>
      <c r="J103" s="126"/>
      <c r="K103" s="126"/>
      <c r="L103" s="126"/>
      <c r="M103" s="126"/>
      <c r="N103" s="126"/>
      <c r="O103" s="126"/>
      <c r="P103" s="155"/>
      <c r="Q103" s="155"/>
      <c r="R103" s="155"/>
      <c r="S103" s="155"/>
      <c r="T103" s="155"/>
      <c r="U103" s="155"/>
      <c r="V103" s="155"/>
      <c r="W103" s="155"/>
      <c r="X103" s="155"/>
      <c r="Y103" s="155"/>
      <c r="Z103" s="155"/>
      <c r="AA103" s="121"/>
      <c r="AB103" s="121"/>
      <c r="AC103" s="121"/>
      <c r="AD103" s="121"/>
      <c r="AE103" s="121"/>
      <c r="AF103" s="121"/>
      <c r="AG103" s="121"/>
      <c r="AH103" s="121"/>
      <c r="AI103" s="121"/>
    </row>
    <row r="104" spans="1:35" x14ac:dyDescent="0.25">
      <c r="A104" s="121"/>
      <c r="B104" s="155"/>
      <c r="C104" s="126"/>
      <c r="D104" s="126"/>
      <c r="E104" s="126"/>
      <c r="F104" s="126"/>
      <c r="G104" s="126"/>
      <c r="H104" s="126"/>
      <c r="I104" s="126"/>
      <c r="J104" s="126"/>
      <c r="K104" s="126"/>
      <c r="L104" s="126"/>
      <c r="M104" s="126"/>
      <c r="N104" s="126"/>
      <c r="O104" s="126"/>
      <c r="P104" s="155"/>
      <c r="Q104" s="155"/>
      <c r="R104" s="155"/>
      <c r="S104" s="155"/>
      <c r="T104" s="155"/>
      <c r="U104" s="155"/>
      <c r="V104" s="155"/>
      <c r="W104" s="155"/>
      <c r="X104" s="155"/>
      <c r="Y104" s="155"/>
      <c r="Z104" s="155"/>
      <c r="AA104" s="121"/>
      <c r="AB104" s="121"/>
      <c r="AC104" s="121"/>
      <c r="AD104" s="121"/>
      <c r="AE104" s="121"/>
      <c r="AF104" s="121"/>
      <c r="AG104" s="121"/>
      <c r="AH104" s="121"/>
      <c r="AI104" s="121"/>
    </row>
    <row r="105" spans="1:35" x14ac:dyDescent="0.25">
      <c r="A105" s="121"/>
      <c r="B105" s="155"/>
      <c r="C105" s="126"/>
      <c r="D105" s="126"/>
      <c r="E105" s="126"/>
      <c r="F105" s="126"/>
      <c r="G105" s="126"/>
      <c r="H105" s="126"/>
      <c r="I105" s="126"/>
      <c r="J105" s="126"/>
      <c r="K105" s="126"/>
      <c r="L105" s="126"/>
      <c r="M105" s="126"/>
      <c r="N105" s="126"/>
      <c r="O105" s="126"/>
      <c r="P105" s="155"/>
      <c r="Q105" s="155"/>
      <c r="R105" s="155"/>
      <c r="S105" s="155"/>
      <c r="T105" s="155"/>
      <c r="U105" s="155"/>
      <c r="V105" s="155"/>
      <c r="W105" s="155"/>
      <c r="X105" s="155"/>
      <c r="Y105" s="155"/>
      <c r="Z105" s="155"/>
      <c r="AA105" s="121"/>
      <c r="AB105" s="121"/>
      <c r="AC105" s="121"/>
      <c r="AD105" s="121"/>
      <c r="AE105" s="121"/>
      <c r="AF105" s="121"/>
      <c r="AG105" s="121"/>
      <c r="AH105" s="121"/>
      <c r="AI105" s="121"/>
    </row>
    <row r="106" spans="1:35" x14ac:dyDescent="0.25">
      <c r="A106" s="121"/>
      <c r="B106" s="155"/>
      <c r="C106" s="126"/>
      <c r="D106" s="126"/>
      <c r="E106" s="126"/>
      <c r="F106" s="126"/>
      <c r="G106" s="126"/>
      <c r="H106" s="126"/>
      <c r="I106" s="126"/>
      <c r="J106" s="126"/>
      <c r="K106" s="126"/>
      <c r="L106" s="126"/>
      <c r="M106" s="126"/>
      <c r="N106" s="126"/>
      <c r="O106" s="126"/>
      <c r="P106" s="155"/>
      <c r="Q106" s="155"/>
      <c r="R106" s="155"/>
      <c r="S106" s="155"/>
      <c r="T106" s="155"/>
      <c r="U106" s="155"/>
      <c r="V106" s="155"/>
      <c r="W106" s="155"/>
      <c r="X106" s="155"/>
      <c r="Y106" s="155"/>
      <c r="Z106" s="155"/>
      <c r="AA106" s="121"/>
      <c r="AB106" s="121"/>
      <c r="AC106" s="121"/>
      <c r="AD106" s="121"/>
      <c r="AE106" s="121"/>
      <c r="AF106" s="121"/>
      <c r="AG106" s="121"/>
      <c r="AH106" s="121"/>
      <c r="AI106" s="121"/>
    </row>
    <row r="107" spans="1:35" x14ac:dyDescent="0.25">
      <c r="A107" s="121"/>
      <c r="B107" s="155"/>
      <c r="C107" s="126"/>
      <c r="D107" s="126"/>
      <c r="E107" s="126"/>
      <c r="F107" s="126"/>
      <c r="G107" s="126"/>
      <c r="H107" s="126"/>
      <c r="I107" s="126"/>
      <c r="J107" s="126"/>
      <c r="K107" s="126"/>
      <c r="L107" s="126"/>
      <c r="M107" s="126"/>
      <c r="N107" s="126"/>
      <c r="O107" s="126"/>
      <c r="P107" s="155"/>
      <c r="Q107" s="155"/>
      <c r="R107" s="155"/>
      <c r="S107" s="155"/>
      <c r="T107" s="155"/>
      <c r="U107" s="155"/>
      <c r="V107" s="155"/>
      <c r="W107" s="155"/>
      <c r="X107" s="155"/>
      <c r="Y107" s="155"/>
      <c r="Z107" s="155"/>
      <c r="AA107" s="121"/>
      <c r="AB107" s="121"/>
      <c r="AC107" s="121"/>
      <c r="AD107" s="121"/>
      <c r="AE107" s="121"/>
      <c r="AF107" s="121"/>
      <c r="AG107" s="121"/>
      <c r="AH107" s="121"/>
      <c r="AI107" s="121"/>
    </row>
    <row r="108" spans="1:35" x14ac:dyDescent="0.25">
      <c r="A108" s="121"/>
      <c r="B108" s="155"/>
      <c r="C108" s="126"/>
      <c r="D108" s="126"/>
      <c r="E108" s="126"/>
      <c r="F108" s="126"/>
      <c r="G108" s="126"/>
      <c r="H108" s="126"/>
      <c r="I108" s="126"/>
      <c r="J108" s="126"/>
      <c r="K108" s="126"/>
      <c r="L108" s="126"/>
      <c r="M108" s="126"/>
      <c r="N108" s="126"/>
      <c r="O108" s="126"/>
      <c r="P108" s="155"/>
      <c r="Q108" s="155"/>
      <c r="R108" s="155"/>
      <c r="S108" s="155"/>
      <c r="T108" s="155"/>
      <c r="U108" s="155"/>
      <c r="V108" s="155"/>
      <c r="W108" s="155"/>
      <c r="X108" s="155"/>
      <c r="Y108" s="155"/>
      <c r="Z108" s="155"/>
      <c r="AA108" s="121"/>
      <c r="AB108" s="121"/>
      <c r="AC108" s="121"/>
      <c r="AD108" s="121"/>
      <c r="AE108" s="121"/>
      <c r="AF108" s="121"/>
      <c r="AG108" s="121"/>
      <c r="AH108" s="121"/>
      <c r="AI108" s="121"/>
    </row>
    <row r="109" spans="1:35" x14ac:dyDescent="0.25">
      <c r="A109" s="121"/>
      <c r="B109" s="155"/>
      <c r="C109" s="126"/>
      <c r="D109" s="126"/>
      <c r="E109" s="126"/>
      <c r="F109" s="126"/>
      <c r="G109" s="126"/>
      <c r="H109" s="126"/>
      <c r="I109" s="126"/>
      <c r="J109" s="126"/>
      <c r="K109" s="126"/>
      <c r="L109" s="126"/>
      <c r="M109" s="126"/>
      <c r="N109" s="126"/>
      <c r="O109" s="126"/>
      <c r="P109" s="155"/>
      <c r="Q109" s="155"/>
      <c r="R109" s="155"/>
      <c r="S109" s="155"/>
      <c r="T109" s="155"/>
      <c r="U109" s="155"/>
      <c r="V109" s="155"/>
      <c r="W109" s="155"/>
      <c r="X109" s="155"/>
      <c r="Y109" s="155"/>
      <c r="Z109" s="155"/>
      <c r="AA109" s="121"/>
      <c r="AB109" s="121"/>
      <c r="AC109" s="121"/>
      <c r="AD109" s="121"/>
      <c r="AE109" s="121"/>
      <c r="AF109" s="121"/>
      <c r="AG109" s="121"/>
      <c r="AH109" s="121"/>
      <c r="AI109" s="121"/>
    </row>
    <row r="110" spans="1:35" x14ac:dyDescent="0.25">
      <c r="A110" s="121"/>
      <c r="B110" s="155"/>
      <c r="C110" s="126"/>
      <c r="D110" s="126"/>
      <c r="E110" s="126"/>
      <c r="F110" s="126"/>
      <c r="G110" s="126"/>
      <c r="H110" s="126"/>
      <c r="I110" s="126"/>
      <c r="J110" s="126"/>
      <c r="K110" s="126"/>
      <c r="L110" s="126"/>
      <c r="M110" s="126"/>
      <c r="N110" s="126"/>
      <c r="O110" s="126"/>
      <c r="P110" s="155"/>
      <c r="Q110" s="155"/>
      <c r="R110" s="155"/>
      <c r="S110" s="155"/>
      <c r="T110" s="155"/>
      <c r="U110" s="155"/>
      <c r="V110" s="155"/>
      <c r="W110" s="155"/>
      <c r="X110" s="155"/>
      <c r="Y110" s="155"/>
      <c r="Z110" s="155"/>
      <c r="AA110" s="121"/>
      <c r="AB110" s="121"/>
      <c r="AC110" s="121"/>
      <c r="AD110" s="121"/>
      <c r="AE110" s="121"/>
      <c r="AF110" s="121"/>
      <c r="AG110" s="121"/>
      <c r="AH110" s="121"/>
      <c r="AI110" s="121"/>
    </row>
    <row r="111" spans="1:35" x14ac:dyDescent="0.25">
      <c r="A111" s="121"/>
      <c r="B111" s="155"/>
      <c r="C111" s="126"/>
      <c r="D111" s="126"/>
      <c r="E111" s="126"/>
      <c r="F111" s="126"/>
      <c r="G111" s="126"/>
      <c r="H111" s="126"/>
      <c r="I111" s="126"/>
      <c r="J111" s="126"/>
      <c r="K111" s="126"/>
      <c r="L111" s="126"/>
      <c r="M111" s="126"/>
      <c r="N111" s="126"/>
      <c r="O111" s="126"/>
      <c r="P111" s="155"/>
      <c r="Q111" s="155"/>
      <c r="R111" s="155"/>
      <c r="S111" s="155"/>
      <c r="T111" s="155"/>
      <c r="U111" s="155"/>
      <c r="V111" s="155"/>
      <c r="W111" s="155"/>
      <c r="X111" s="155"/>
      <c r="Y111" s="155"/>
      <c r="Z111" s="155"/>
      <c r="AA111" s="121"/>
      <c r="AB111" s="121"/>
      <c r="AC111" s="121"/>
      <c r="AD111" s="121"/>
      <c r="AE111" s="121"/>
      <c r="AF111" s="121"/>
      <c r="AG111" s="121"/>
      <c r="AH111" s="121"/>
      <c r="AI111" s="121"/>
    </row>
    <row r="112" spans="1:35" x14ac:dyDescent="0.25">
      <c r="A112" s="121"/>
      <c r="B112" s="155"/>
      <c r="C112" s="126"/>
      <c r="D112" s="126"/>
      <c r="E112" s="126"/>
      <c r="F112" s="126"/>
      <c r="G112" s="126"/>
      <c r="H112" s="126"/>
      <c r="I112" s="126"/>
      <c r="J112" s="126"/>
      <c r="K112" s="126"/>
      <c r="L112" s="126"/>
      <c r="M112" s="126"/>
      <c r="N112" s="126"/>
      <c r="O112" s="126"/>
      <c r="P112" s="155"/>
      <c r="Q112" s="155"/>
      <c r="R112" s="155"/>
      <c r="S112" s="155"/>
      <c r="T112" s="155"/>
      <c r="U112" s="155"/>
      <c r="V112" s="155"/>
      <c r="W112" s="155"/>
      <c r="X112" s="155"/>
      <c r="Y112" s="155"/>
      <c r="Z112" s="155"/>
      <c r="AA112" s="121"/>
      <c r="AB112" s="121"/>
      <c r="AC112" s="121"/>
      <c r="AD112" s="121"/>
      <c r="AE112" s="121"/>
      <c r="AF112" s="121"/>
      <c r="AG112" s="121"/>
      <c r="AH112" s="121"/>
      <c r="AI112" s="121"/>
    </row>
    <row r="113" spans="1:35" x14ac:dyDescent="0.25">
      <c r="A113" s="121"/>
      <c r="B113" s="155"/>
      <c r="C113" s="126"/>
      <c r="D113" s="126"/>
      <c r="E113" s="126"/>
      <c r="F113" s="126"/>
      <c r="G113" s="126"/>
      <c r="H113" s="126"/>
      <c r="I113" s="126"/>
      <c r="J113" s="126"/>
      <c r="K113" s="126"/>
      <c r="L113" s="126"/>
      <c r="M113" s="126"/>
      <c r="N113" s="126"/>
      <c r="O113" s="126"/>
      <c r="P113" s="155"/>
      <c r="Q113" s="155"/>
      <c r="R113" s="155"/>
      <c r="S113" s="155"/>
      <c r="T113" s="155"/>
      <c r="U113" s="155"/>
      <c r="V113" s="155"/>
      <c r="W113" s="155"/>
      <c r="X113" s="155"/>
      <c r="Y113" s="155"/>
      <c r="Z113" s="155"/>
      <c r="AA113" s="121"/>
      <c r="AB113" s="121"/>
      <c r="AC113" s="121"/>
      <c r="AD113" s="121"/>
      <c r="AE113" s="121"/>
      <c r="AF113" s="121"/>
      <c r="AG113" s="121"/>
      <c r="AH113" s="121"/>
      <c r="AI113" s="121"/>
    </row>
    <row r="114" spans="1:35" x14ac:dyDescent="0.25">
      <c r="A114" s="121"/>
      <c r="B114" s="155"/>
      <c r="C114" s="126"/>
      <c r="D114" s="126"/>
      <c r="E114" s="126"/>
      <c r="F114" s="126"/>
      <c r="G114" s="126"/>
      <c r="H114" s="126"/>
      <c r="I114" s="126"/>
      <c r="J114" s="126"/>
      <c r="K114" s="126"/>
      <c r="L114" s="126"/>
      <c r="M114" s="126"/>
      <c r="N114" s="126"/>
      <c r="O114" s="126"/>
      <c r="P114" s="155"/>
      <c r="Q114" s="155"/>
      <c r="R114" s="155"/>
      <c r="S114" s="155"/>
      <c r="T114" s="155"/>
      <c r="U114" s="155"/>
      <c r="V114" s="155"/>
      <c r="W114" s="155"/>
      <c r="X114" s="155"/>
      <c r="Y114" s="155"/>
      <c r="Z114" s="155"/>
      <c r="AA114" s="121"/>
      <c r="AB114" s="121"/>
      <c r="AC114" s="121"/>
      <c r="AD114" s="121"/>
      <c r="AE114" s="121"/>
      <c r="AF114" s="121"/>
      <c r="AG114" s="121"/>
      <c r="AH114" s="121"/>
      <c r="AI114" s="121"/>
    </row>
    <row r="115" spans="1:35" x14ac:dyDescent="0.25">
      <c r="A115" s="121"/>
      <c r="B115" s="155"/>
      <c r="C115" s="126"/>
      <c r="D115" s="126"/>
      <c r="E115" s="126"/>
      <c r="F115" s="126"/>
      <c r="G115" s="126"/>
      <c r="H115" s="126"/>
      <c r="I115" s="126"/>
      <c r="J115" s="126"/>
      <c r="K115" s="126"/>
      <c r="L115" s="126"/>
      <c r="M115" s="126"/>
      <c r="N115" s="126"/>
      <c r="O115" s="126"/>
      <c r="P115" s="155"/>
      <c r="Q115" s="155"/>
      <c r="R115" s="155"/>
      <c r="S115" s="155"/>
      <c r="T115" s="155"/>
      <c r="U115" s="155"/>
      <c r="V115" s="155"/>
      <c r="W115" s="155"/>
      <c r="X115" s="155"/>
      <c r="Y115" s="155"/>
      <c r="Z115" s="155"/>
      <c r="AA115" s="121"/>
      <c r="AB115" s="121"/>
      <c r="AC115" s="121"/>
      <c r="AD115" s="121"/>
      <c r="AE115" s="121"/>
      <c r="AF115" s="121"/>
      <c r="AG115" s="121"/>
      <c r="AH115" s="121"/>
      <c r="AI115" s="121"/>
    </row>
    <row r="116" spans="1:35" x14ac:dyDescent="0.25">
      <c r="A116" s="121"/>
      <c r="B116" s="155"/>
      <c r="C116" s="126"/>
      <c r="D116" s="126"/>
      <c r="E116" s="126"/>
      <c r="F116" s="126"/>
      <c r="G116" s="126"/>
      <c r="H116" s="126"/>
      <c r="I116" s="126"/>
      <c r="J116" s="126"/>
      <c r="K116" s="126"/>
      <c r="L116" s="126"/>
      <c r="M116" s="126"/>
      <c r="N116" s="126"/>
      <c r="O116" s="126"/>
      <c r="P116" s="155"/>
      <c r="Q116" s="155"/>
      <c r="R116" s="155"/>
      <c r="S116" s="155"/>
      <c r="T116" s="155"/>
      <c r="U116" s="155"/>
      <c r="V116" s="155"/>
      <c r="W116" s="155"/>
      <c r="X116" s="155"/>
      <c r="Y116" s="155"/>
      <c r="Z116" s="155"/>
      <c r="AA116" s="121"/>
      <c r="AB116" s="121"/>
      <c r="AC116" s="121"/>
      <c r="AD116" s="121"/>
      <c r="AE116" s="121"/>
      <c r="AF116" s="121"/>
      <c r="AG116" s="121"/>
      <c r="AH116" s="121"/>
      <c r="AI116" s="121"/>
    </row>
    <row r="117" spans="1:35" x14ac:dyDescent="0.25">
      <c r="A117" s="121"/>
      <c r="B117" s="155"/>
      <c r="C117" s="126"/>
      <c r="D117" s="126"/>
      <c r="E117" s="126"/>
      <c r="F117" s="126"/>
      <c r="G117" s="126"/>
      <c r="H117" s="126"/>
      <c r="I117" s="126"/>
      <c r="J117" s="126"/>
      <c r="K117" s="126"/>
      <c r="L117" s="126"/>
      <c r="M117" s="126"/>
      <c r="N117" s="126"/>
      <c r="O117" s="126"/>
      <c r="P117" s="155"/>
      <c r="Q117" s="155"/>
      <c r="R117" s="155"/>
      <c r="S117" s="155"/>
      <c r="T117" s="155"/>
      <c r="U117" s="155"/>
      <c r="V117" s="155"/>
      <c r="W117" s="155"/>
      <c r="X117" s="155"/>
      <c r="Y117" s="155"/>
      <c r="Z117" s="155"/>
      <c r="AA117" s="121"/>
      <c r="AB117" s="121"/>
      <c r="AC117" s="121"/>
      <c r="AD117" s="121"/>
      <c r="AE117" s="121"/>
      <c r="AF117" s="121"/>
      <c r="AG117" s="121"/>
      <c r="AH117" s="121"/>
      <c r="AI117" s="121"/>
    </row>
    <row r="118" spans="1:35" x14ac:dyDescent="0.25">
      <c r="A118" s="121"/>
      <c r="B118" s="155"/>
      <c r="C118" s="126"/>
      <c r="D118" s="126"/>
      <c r="E118" s="126"/>
      <c r="F118" s="126"/>
      <c r="G118" s="126"/>
      <c r="H118" s="126"/>
      <c r="I118" s="126"/>
      <c r="J118" s="126"/>
      <c r="K118" s="126"/>
      <c r="L118" s="126"/>
      <c r="M118" s="126"/>
      <c r="N118" s="126"/>
      <c r="O118" s="126"/>
      <c r="P118" s="155"/>
      <c r="Q118" s="155"/>
      <c r="R118" s="155"/>
      <c r="S118" s="155"/>
      <c r="T118" s="155"/>
      <c r="U118" s="155"/>
      <c r="V118" s="155"/>
      <c r="W118" s="155"/>
      <c r="X118" s="155"/>
      <c r="Y118" s="155"/>
      <c r="Z118" s="155"/>
      <c r="AA118" s="121"/>
      <c r="AB118" s="121"/>
      <c r="AC118" s="121"/>
      <c r="AD118" s="121"/>
      <c r="AE118" s="121"/>
      <c r="AF118" s="121"/>
      <c r="AG118" s="121"/>
      <c r="AH118" s="121"/>
      <c r="AI118" s="121"/>
    </row>
    <row r="119" spans="1:35" x14ac:dyDescent="0.25">
      <c r="A119" s="126"/>
      <c r="B119" s="155"/>
      <c r="C119" s="126"/>
      <c r="D119" s="126"/>
      <c r="E119" s="126"/>
      <c r="F119" s="126"/>
      <c r="G119" s="126"/>
      <c r="H119" s="126"/>
      <c r="I119" s="126"/>
      <c r="J119" s="126"/>
      <c r="K119" s="126"/>
      <c r="L119" s="126"/>
      <c r="M119" s="126"/>
      <c r="N119" s="126"/>
      <c r="O119" s="126"/>
      <c r="P119" s="155"/>
      <c r="Q119" s="155"/>
      <c r="R119" s="155"/>
      <c r="S119" s="155"/>
      <c r="T119" s="155"/>
      <c r="U119" s="155"/>
      <c r="V119" s="155"/>
      <c r="W119" s="155"/>
      <c r="X119" s="155"/>
      <c r="Y119" s="155"/>
      <c r="Z119" s="155"/>
      <c r="AA119" s="121"/>
      <c r="AB119" s="121"/>
      <c r="AC119" s="121"/>
      <c r="AD119" s="121"/>
      <c r="AE119" s="121"/>
      <c r="AF119" s="121"/>
      <c r="AG119" s="121"/>
      <c r="AH119" s="121"/>
      <c r="AI119" s="121"/>
    </row>
    <row r="120" spans="1:35" x14ac:dyDescent="0.25">
      <c r="A120" s="126"/>
      <c r="B120" s="155"/>
      <c r="C120" s="126"/>
      <c r="D120" s="126"/>
      <c r="E120" s="126"/>
      <c r="F120" s="126"/>
      <c r="G120" s="126"/>
      <c r="H120" s="126"/>
      <c r="I120" s="126"/>
      <c r="J120" s="126"/>
      <c r="K120" s="126"/>
      <c r="L120" s="126"/>
      <c r="M120" s="126"/>
      <c r="N120" s="126"/>
      <c r="O120" s="126"/>
      <c r="P120" s="155"/>
      <c r="Q120" s="155"/>
      <c r="R120" s="155"/>
      <c r="S120" s="155"/>
      <c r="T120" s="155"/>
      <c r="U120" s="155"/>
      <c r="V120" s="155"/>
      <c r="W120" s="155"/>
      <c r="X120" s="155"/>
      <c r="Y120" s="155"/>
      <c r="Z120" s="155"/>
      <c r="AA120" s="121"/>
      <c r="AB120" s="121"/>
      <c r="AC120" s="121"/>
      <c r="AD120" s="121"/>
      <c r="AE120" s="121"/>
      <c r="AF120" s="121"/>
      <c r="AG120" s="121"/>
      <c r="AH120" s="121"/>
      <c r="AI120" s="121"/>
    </row>
    <row r="121" spans="1:35" x14ac:dyDescent="0.25">
      <c r="A121" s="126"/>
      <c r="B121" s="155"/>
      <c r="C121" s="126"/>
      <c r="D121" s="126"/>
      <c r="E121" s="126"/>
      <c r="F121" s="126"/>
      <c r="G121" s="126"/>
      <c r="H121" s="126"/>
      <c r="I121" s="126"/>
      <c r="J121" s="126"/>
      <c r="K121" s="126"/>
      <c r="L121" s="126"/>
      <c r="M121" s="126"/>
      <c r="N121" s="126"/>
      <c r="O121" s="126"/>
      <c r="P121" s="155"/>
      <c r="Q121" s="155"/>
      <c r="R121" s="155"/>
      <c r="S121" s="155"/>
      <c r="T121" s="155"/>
      <c r="U121" s="155"/>
      <c r="V121" s="155"/>
      <c r="W121" s="155"/>
      <c r="X121" s="155"/>
      <c r="Y121" s="155"/>
      <c r="Z121" s="155"/>
      <c r="AA121" s="121"/>
      <c r="AB121" s="121"/>
      <c r="AC121" s="121"/>
      <c r="AD121" s="121"/>
      <c r="AE121" s="121"/>
      <c r="AF121" s="121"/>
      <c r="AG121" s="121"/>
      <c r="AH121" s="121"/>
      <c r="AI121" s="121"/>
    </row>
    <row r="122" spans="1:35" x14ac:dyDescent="0.25">
      <c r="A122" s="126"/>
      <c r="B122" s="155"/>
      <c r="C122" s="126"/>
      <c r="D122" s="126"/>
      <c r="E122" s="126"/>
      <c r="F122" s="126"/>
      <c r="G122" s="126"/>
      <c r="H122" s="126"/>
      <c r="I122" s="126"/>
      <c r="J122" s="126"/>
      <c r="K122" s="126"/>
      <c r="L122" s="126"/>
      <c r="M122" s="126"/>
      <c r="N122" s="126"/>
      <c r="O122" s="126"/>
      <c r="P122" s="155"/>
      <c r="Q122" s="155"/>
      <c r="R122" s="155"/>
      <c r="S122" s="155"/>
      <c r="T122" s="155"/>
      <c r="U122" s="155"/>
      <c r="V122" s="155"/>
      <c r="W122" s="155"/>
      <c r="X122" s="155"/>
      <c r="Y122" s="155"/>
      <c r="Z122" s="155"/>
      <c r="AA122" s="121"/>
      <c r="AB122" s="121"/>
      <c r="AC122" s="121"/>
      <c r="AD122" s="121"/>
      <c r="AE122" s="121"/>
      <c r="AF122" s="121"/>
      <c r="AG122" s="121"/>
      <c r="AH122" s="121"/>
      <c r="AI122" s="121"/>
    </row>
    <row r="123" spans="1:35" x14ac:dyDescent="0.25">
      <c r="A123" s="126"/>
      <c r="B123" s="155"/>
      <c r="C123" s="126"/>
      <c r="D123" s="126"/>
      <c r="E123" s="126"/>
      <c r="F123" s="126"/>
      <c r="G123" s="126"/>
      <c r="H123" s="126"/>
      <c r="I123" s="126"/>
      <c r="J123" s="126"/>
      <c r="K123" s="126"/>
      <c r="L123" s="126"/>
      <c r="M123" s="126"/>
      <c r="N123" s="126"/>
      <c r="O123" s="126"/>
      <c r="P123" s="155"/>
      <c r="Q123" s="155"/>
      <c r="R123" s="155"/>
      <c r="S123" s="155"/>
      <c r="T123" s="155"/>
      <c r="U123" s="155"/>
      <c r="V123" s="155"/>
      <c r="W123" s="155"/>
      <c r="X123" s="155"/>
      <c r="Y123" s="155"/>
      <c r="Z123" s="155"/>
      <c r="AA123" s="121"/>
      <c r="AB123" s="121"/>
      <c r="AC123" s="121"/>
      <c r="AD123" s="121"/>
      <c r="AE123" s="121"/>
      <c r="AF123" s="121"/>
      <c r="AG123" s="121"/>
      <c r="AH123" s="121"/>
      <c r="AI123" s="121"/>
    </row>
    <row r="124" spans="1:35" x14ac:dyDescent="0.25">
      <c r="A124" s="126"/>
      <c r="B124" s="155"/>
      <c r="C124" s="126"/>
      <c r="D124" s="126"/>
      <c r="E124" s="126"/>
      <c r="F124" s="126"/>
      <c r="G124" s="126"/>
      <c r="H124" s="126"/>
      <c r="I124" s="126"/>
      <c r="J124" s="126"/>
      <c r="K124" s="126"/>
      <c r="L124" s="126"/>
      <c r="M124" s="126"/>
      <c r="N124" s="126"/>
      <c r="O124" s="126"/>
      <c r="P124" s="155"/>
      <c r="Q124" s="155"/>
      <c r="R124" s="155"/>
      <c r="S124" s="155"/>
      <c r="T124" s="155"/>
      <c r="U124" s="155"/>
      <c r="V124" s="155"/>
      <c r="W124" s="155"/>
      <c r="X124" s="155"/>
      <c r="Y124" s="155"/>
      <c r="Z124" s="155"/>
      <c r="AA124" s="121"/>
      <c r="AB124" s="121"/>
      <c r="AC124" s="121"/>
      <c r="AD124" s="121"/>
      <c r="AE124" s="121"/>
      <c r="AF124" s="121"/>
      <c r="AG124" s="121"/>
      <c r="AH124" s="121"/>
      <c r="AI124" s="121"/>
    </row>
    <row r="125" spans="1:35" x14ac:dyDescent="0.25">
      <c r="A125" s="126"/>
      <c r="B125" s="155"/>
      <c r="C125" s="126"/>
      <c r="D125" s="126"/>
      <c r="E125" s="126"/>
      <c r="F125" s="126"/>
      <c r="G125" s="126"/>
      <c r="H125" s="126"/>
      <c r="I125" s="126"/>
      <c r="J125" s="126"/>
      <c r="K125" s="126"/>
      <c r="L125" s="126"/>
      <c r="M125" s="126"/>
      <c r="N125" s="126"/>
      <c r="O125" s="126"/>
      <c r="P125" s="155"/>
      <c r="Q125" s="155"/>
      <c r="R125" s="155"/>
      <c r="S125" s="155"/>
      <c r="T125" s="155"/>
      <c r="U125" s="155"/>
      <c r="V125" s="155"/>
      <c r="W125" s="155"/>
      <c r="X125" s="155"/>
      <c r="Y125" s="155"/>
      <c r="Z125" s="155"/>
      <c r="AA125" s="121"/>
      <c r="AB125" s="121"/>
      <c r="AC125" s="121"/>
      <c r="AD125" s="121"/>
      <c r="AE125" s="121"/>
      <c r="AF125" s="121"/>
      <c r="AG125" s="121"/>
      <c r="AH125" s="121"/>
      <c r="AI125" s="121"/>
    </row>
    <row r="126" spans="1:35" x14ac:dyDescent="0.25">
      <c r="A126" s="126"/>
      <c r="B126" s="155"/>
      <c r="C126" s="126"/>
      <c r="D126" s="126"/>
      <c r="E126" s="126"/>
      <c r="F126" s="126"/>
      <c r="G126" s="126"/>
      <c r="H126" s="126"/>
      <c r="I126" s="126"/>
      <c r="J126" s="126"/>
      <c r="K126" s="126"/>
      <c r="L126" s="126"/>
      <c r="M126" s="126"/>
      <c r="N126" s="126"/>
      <c r="O126" s="126"/>
      <c r="P126" s="155"/>
      <c r="Q126" s="155"/>
      <c r="R126" s="155"/>
      <c r="S126" s="155"/>
      <c r="T126" s="155"/>
      <c r="U126" s="155"/>
      <c r="V126" s="155"/>
      <c r="W126" s="155"/>
      <c r="X126" s="155"/>
      <c r="Y126" s="155"/>
      <c r="Z126" s="155"/>
      <c r="AA126" s="121"/>
      <c r="AB126" s="121"/>
      <c r="AC126" s="121"/>
      <c r="AD126" s="121"/>
      <c r="AE126" s="121"/>
      <c r="AF126" s="121"/>
      <c r="AG126" s="121"/>
      <c r="AH126" s="121"/>
      <c r="AI126" s="121"/>
    </row>
    <row r="127" spans="1:35" x14ac:dyDescent="0.25">
      <c r="A127" s="126"/>
      <c r="B127" s="155"/>
      <c r="C127" s="126"/>
      <c r="D127" s="126"/>
      <c r="E127" s="126"/>
      <c r="F127" s="126"/>
      <c r="G127" s="126"/>
      <c r="H127" s="126"/>
      <c r="I127" s="126"/>
      <c r="J127" s="126"/>
      <c r="K127" s="126"/>
      <c r="L127" s="126"/>
      <c r="M127" s="126"/>
      <c r="N127" s="126"/>
      <c r="O127" s="126"/>
      <c r="P127" s="155"/>
      <c r="Q127" s="155"/>
      <c r="R127" s="155"/>
      <c r="S127" s="155"/>
      <c r="T127" s="155"/>
      <c r="U127" s="155"/>
      <c r="V127" s="155"/>
      <c r="W127" s="155"/>
      <c r="X127" s="155"/>
      <c r="Y127" s="155"/>
      <c r="Z127" s="155"/>
      <c r="AA127" s="121"/>
      <c r="AB127" s="121"/>
      <c r="AC127" s="121"/>
      <c r="AD127" s="121"/>
      <c r="AE127" s="121"/>
      <c r="AF127" s="121"/>
      <c r="AG127" s="121"/>
      <c r="AH127" s="121"/>
      <c r="AI127" s="121"/>
    </row>
    <row r="128" spans="1:35" x14ac:dyDescent="0.25">
      <c r="A128" s="126"/>
      <c r="B128" s="126"/>
      <c r="C128" s="126"/>
      <c r="D128" s="126"/>
      <c r="E128" s="126"/>
      <c r="F128" s="126"/>
      <c r="G128" s="126"/>
      <c r="H128" s="126"/>
      <c r="I128" s="126"/>
      <c r="J128" s="126"/>
      <c r="K128" s="126"/>
      <c r="L128" s="126"/>
      <c r="M128" s="126"/>
      <c r="N128" s="126"/>
      <c r="O128" s="126"/>
      <c r="P128" s="155"/>
      <c r="Q128" s="155"/>
      <c r="R128" s="155"/>
      <c r="S128" s="155"/>
      <c r="T128" s="155"/>
      <c r="U128" s="155"/>
      <c r="V128" s="155"/>
      <c r="W128" s="155"/>
      <c r="X128" s="155"/>
      <c r="Y128" s="155"/>
      <c r="Z128" s="155"/>
      <c r="AA128" s="121"/>
      <c r="AB128" s="121"/>
      <c r="AC128" s="121"/>
      <c r="AD128" s="121"/>
      <c r="AE128" s="121"/>
      <c r="AF128" s="121"/>
      <c r="AG128" s="121"/>
      <c r="AH128" s="121"/>
      <c r="AI128" s="121"/>
    </row>
    <row r="129" spans="1:35" x14ac:dyDescent="0.25">
      <c r="A129" s="126"/>
      <c r="B129" s="126"/>
      <c r="C129" s="126"/>
      <c r="D129" s="126"/>
      <c r="E129" s="126"/>
      <c r="F129" s="126"/>
      <c r="G129" s="126"/>
      <c r="H129" s="126"/>
      <c r="I129" s="126"/>
      <c r="J129" s="126"/>
      <c r="K129" s="126"/>
      <c r="L129" s="126"/>
      <c r="M129" s="126"/>
      <c r="N129" s="126"/>
      <c r="O129" s="126"/>
      <c r="P129" s="155"/>
      <c r="Q129" s="155"/>
      <c r="R129" s="155"/>
      <c r="S129" s="155"/>
      <c r="T129" s="155"/>
      <c r="U129" s="155"/>
      <c r="V129" s="155"/>
      <c r="W129" s="155"/>
      <c r="X129" s="155"/>
      <c r="Y129" s="155"/>
      <c r="Z129" s="155"/>
      <c r="AA129" s="121"/>
      <c r="AB129" s="121"/>
      <c r="AC129" s="121"/>
      <c r="AD129" s="121"/>
      <c r="AE129" s="121"/>
      <c r="AF129" s="121"/>
      <c r="AG129" s="121"/>
      <c r="AH129" s="121"/>
      <c r="AI129" s="121"/>
    </row>
    <row r="130" spans="1:35" x14ac:dyDescent="0.25">
      <c r="B130" s="126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97A3F1-D2F2-479F-8309-277F500AF774}">
  <sheetPr codeName="Sheet7"/>
  <dimension ref="A1:AI130"/>
  <sheetViews>
    <sheetView workbookViewId="0">
      <selection activeCell="B1" sqref="B1"/>
    </sheetView>
  </sheetViews>
  <sheetFormatPr defaultRowHeight="15" x14ac:dyDescent="0.25"/>
  <cols>
    <col min="1" max="1" width="9.140625" style="145"/>
    <col min="2" max="2" width="17.85546875" style="145" bestFit="1" customWidth="1"/>
    <col min="3" max="16384" width="9.140625" style="145"/>
  </cols>
  <sheetData>
    <row r="1" spans="1:35" x14ac:dyDescent="0.25">
      <c r="A1" s="155" t="s">
        <v>46</v>
      </c>
      <c r="B1" s="155"/>
      <c r="C1" s="155" t="s">
        <v>169</v>
      </c>
      <c r="D1" s="155" t="s">
        <v>174</v>
      </c>
      <c r="E1" s="155" t="s">
        <v>184</v>
      </c>
      <c r="F1" s="155" t="s">
        <v>173</v>
      </c>
      <c r="G1" s="155" t="s">
        <v>185</v>
      </c>
      <c r="H1" s="145" t="s">
        <v>186</v>
      </c>
      <c r="I1" s="145" t="s">
        <v>190</v>
      </c>
      <c r="J1" s="145" t="s">
        <v>175</v>
      </c>
      <c r="K1" s="145" t="s">
        <v>176</v>
      </c>
      <c r="L1" s="145" t="s">
        <v>187</v>
      </c>
      <c r="M1" s="145" t="s">
        <v>177</v>
      </c>
      <c r="N1" s="145" t="s">
        <v>188</v>
      </c>
      <c r="O1" s="145" t="s">
        <v>178</v>
      </c>
      <c r="P1" s="145" t="s">
        <v>179</v>
      </c>
      <c r="Q1" s="145" t="s">
        <v>180</v>
      </c>
      <c r="R1" s="145" t="s">
        <v>181</v>
      </c>
      <c r="S1" s="145" t="s">
        <v>182</v>
      </c>
      <c r="T1" s="145" t="s">
        <v>189</v>
      </c>
      <c r="U1" s="145" t="s">
        <v>183</v>
      </c>
      <c r="V1" s="145" t="s">
        <v>191</v>
      </c>
    </row>
    <row r="2" spans="1:35" x14ac:dyDescent="0.25">
      <c r="A2" s="155">
        <v>18</v>
      </c>
      <c r="B2" s="155">
        <v>1.7205840349197388</v>
      </c>
      <c r="C2" s="155">
        <v>1</v>
      </c>
      <c r="D2" s="155">
        <v>0.99344235762249211</v>
      </c>
      <c r="E2" s="155">
        <v>1</v>
      </c>
      <c r="F2" s="155">
        <v>1</v>
      </c>
      <c r="G2" s="155">
        <v>1</v>
      </c>
      <c r="H2" s="155">
        <v>1</v>
      </c>
      <c r="I2" s="155">
        <v>0.99137988770196706</v>
      </c>
      <c r="J2" s="155">
        <v>1</v>
      </c>
      <c r="K2" s="155">
        <v>1</v>
      </c>
      <c r="L2" s="155">
        <v>1</v>
      </c>
      <c r="M2" s="155">
        <v>1</v>
      </c>
      <c r="N2" s="155">
        <v>1</v>
      </c>
      <c r="O2" s="155">
        <v>1</v>
      </c>
      <c r="P2" s="155">
        <v>1</v>
      </c>
      <c r="Q2" s="155">
        <v>1</v>
      </c>
      <c r="R2" s="155">
        <v>1</v>
      </c>
      <c r="S2" s="155">
        <v>1</v>
      </c>
      <c r="T2" s="155">
        <v>1</v>
      </c>
      <c r="U2" s="155">
        <v>1</v>
      </c>
      <c r="V2" s="155">
        <v>1</v>
      </c>
      <c r="W2" s="155"/>
      <c r="X2" s="155"/>
      <c r="Y2" s="155"/>
      <c r="Z2" s="155"/>
      <c r="AA2" s="155"/>
      <c r="AB2" s="155"/>
      <c r="AC2" s="155"/>
      <c r="AD2" s="155"/>
      <c r="AE2" s="155"/>
      <c r="AF2" s="155"/>
      <c r="AG2" s="155"/>
      <c r="AH2" s="155"/>
      <c r="AI2" s="155"/>
    </row>
    <row r="3" spans="1:35" x14ac:dyDescent="0.25">
      <c r="A3" s="155">
        <v>19</v>
      </c>
      <c r="B3" s="155">
        <v>2.0042037963867188</v>
      </c>
      <c r="C3" s="155">
        <v>1</v>
      </c>
      <c r="D3" s="155">
        <v>0.98655700200048113</v>
      </c>
      <c r="E3" s="155">
        <v>1</v>
      </c>
      <c r="F3" s="155">
        <v>1</v>
      </c>
      <c r="G3" s="155">
        <v>1</v>
      </c>
      <c r="H3" s="155">
        <v>1</v>
      </c>
      <c r="I3" s="155">
        <v>0.98289102342655243</v>
      </c>
      <c r="J3" s="155">
        <v>1</v>
      </c>
      <c r="K3" s="155">
        <v>1</v>
      </c>
      <c r="L3" s="155">
        <v>1</v>
      </c>
      <c r="M3" s="155">
        <v>1</v>
      </c>
      <c r="N3" s="155">
        <v>1</v>
      </c>
      <c r="O3" s="155">
        <v>1</v>
      </c>
      <c r="P3" s="155">
        <v>1</v>
      </c>
      <c r="Q3" s="155">
        <v>1</v>
      </c>
      <c r="R3" s="155">
        <v>1</v>
      </c>
      <c r="S3" s="155">
        <v>0.9808085747946782</v>
      </c>
      <c r="T3" s="155">
        <v>0.99028106519426651</v>
      </c>
      <c r="U3" s="155">
        <v>1</v>
      </c>
      <c r="V3" s="155">
        <v>0.98567162839201583</v>
      </c>
      <c r="W3" s="155"/>
      <c r="X3" s="155"/>
      <c r="Y3" s="155"/>
      <c r="Z3" s="155"/>
      <c r="AA3" s="155"/>
      <c r="AB3" s="155"/>
      <c r="AC3" s="155"/>
      <c r="AD3" s="155"/>
      <c r="AE3" s="155"/>
      <c r="AF3" s="155"/>
      <c r="AG3" s="155"/>
      <c r="AH3" s="155"/>
      <c r="AI3" s="155"/>
    </row>
    <row r="4" spans="1:35" x14ac:dyDescent="0.25">
      <c r="A4" s="155">
        <v>20</v>
      </c>
      <c r="B4" s="155">
        <v>2.3365645408630371</v>
      </c>
      <c r="C4" s="155">
        <v>1</v>
      </c>
      <c r="D4" s="155">
        <v>0.97990462556631619</v>
      </c>
      <c r="E4" s="155">
        <v>1</v>
      </c>
      <c r="F4" s="155">
        <v>1</v>
      </c>
      <c r="G4" s="155">
        <v>1</v>
      </c>
      <c r="H4" s="155">
        <v>1</v>
      </c>
      <c r="I4" s="155">
        <v>0.97424557951986634</v>
      </c>
      <c r="J4" s="155">
        <v>1</v>
      </c>
      <c r="K4" s="155">
        <v>1</v>
      </c>
      <c r="L4" s="155">
        <v>1</v>
      </c>
      <c r="M4" s="155">
        <v>1</v>
      </c>
      <c r="N4" s="155">
        <v>1</v>
      </c>
      <c r="O4" s="155">
        <v>1</v>
      </c>
      <c r="P4" s="155">
        <v>1</v>
      </c>
      <c r="Q4" s="155">
        <v>1</v>
      </c>
      <c r="R4" s="155">
        <v>1</v>
      </c>
      <c r="S4" s="155">
        <v>0.96209073982713156</v>
      </c>
      <c r="T4" s="155">
        <v>0.98068354096884358</v>
      </c>
      <c r="U4" s="155">
        <v>1</v>
      </c>
      <c r="V4" s="155">
        <v>0.97157018207539414</v>
      </c>
      <c r="W4" s="155"/>
      <c r="X4" s="155"/>
      <c r="Y4" s="155"/>
      <c r="Z4" s="155"/>
      <c r="AA4" s="155"/>
      <c r="AB4" s="155"/>
      <c r="AC4" s="155"/>
      <c r="AD4" s="155"/>
      <c r="AE4" s="155"/>
      <c r="AF4" s="155"/>
      <c r="AG4" s="155"/>
      <c r="AH4" s="155"/>
      <c r="AI4" s="155"/>
    </row>
    <row r="5" spans="1:35" x14ac:dyDescent="0.25">
      <c r="A5" s="155">
        <v>21</v>
      </c>
      <c r="B5" s="155">
        <v>2.7207427024841309</v>
      </c>
      <c r="C5" s="155">
        <v>1</v>
      </c>
      <c r="D5" s="155">
        <v>0.97300685879864335</v>
      </c>
      <c r="E5" s="155">
        <v>1</v>
      </c>
      <c r="F5" s="155">
        <v>1</v>
      </c>
      <c r="G5" s="155">
        <v>1</v>
      </c>
      <c r="H5" s="155">
        <v>1</v>
      </c>
      <c r="I5" s="155">
        <v>0.96609802182088866</v>
      </c>
      <c r="J5" s="155">
        <v>1</v>
      </c>
      <c r="K5" s="155">
        <v>1</v>
      </c>
      <c r="L5" s="155">
        <v>1</v>
      </c>
      <c r="M5" s="155">
        <v>1</v>
      </c>
      <c r="N5" s="155">
        <v>1</v>
      </c>
      <c r="O5" s="155">
        <v>1</v>
      </c>
      <c r="P5" s="155">
        <v>1</v>
      </c>
      <c r="Q5" s="155">
        <v>1</v>
      </c>
      <c r="R5" s="155">
        <v>1</v>
      </c>
      <c r="S5" s="155">
        <v>0.94430369340038822</v>
      </c>
      <c r="T5" s="155">
        <v>0.97117678095423476</v>
      </c>
      <c r="U5" s="155">
        <v>1</v>
      </c>
      <c r="V5" s="155">
        <v>0.95782545167389765</v>
      </c>
      <c r="W5" s="155"/>
      <c r="X5" s="155"/>
      <c r="Y5" s="155"/>
      <c r="Z5" s="155"/>
      <c r="AA5" s="155"/>
      <c r="AB5" s="155"/>
      <c r="AC5" s="155"/>
      <c r="AD5" s="155"/>
      <c r="AE5" s="155"/>
      <c r="AF5" s="155"/>
      <c r="AG5" s="155"/>
      <c r="AH5" s="155"/>
      <c r="AI5" s="155"/>
    </row>
    <row r="6" spans="1:35" x14ac:dyDescent="0.25">
      <c r="A6" s="155">
        <v>22</v>
      </c>
      <c r="B6" s="155">
        <v>3.1721217632293701</v>
      </c>
      <c r="C6" s="155">
        <v>1</v>
      </c>
      <c r="D6" s="155">
        <v>0.96619035417536725</v>
      </c>
      <c r="E6" s="155">
        <v>1</v>
      </c>
      <c r="F6" s="155">
        <v>1</v>
      </c>
      <c r="G6" s="155">
        <v>1</v>
      </c>
      <c r="H6" s="155">
        <v>1</v>
      </c>
      <c r="I6" s="155">
        <v>0.95809378793367228</v>
      </c>
      <c r="J6" s="155">
        <v>1</v>
      </c>
      <c r="K6" s="155">
        <v>1</v>
      </c>
      <c r="L6" s="155">
        <v>1</v>
      </c>
      <c r="M6" s="155">
        <v>1</v>
      </c>
      <c r="N6" s="155">
        <v>1</v>
      </c>
      <c r="O6" s="155">
        <v>1</v>
      </c>
      <c r="P6" s="155">
        <v>1</v>
      </c>
      <c r="Q6" s="155">
        <v>1</v>
      </c>
      <c r="R6" s="155">
        <v>1</v>
      </c>
      <c r="S6" s="155">
        <v>0.92729988979952815</v>
      </c>
      <c r="T6" s="155">
        <v>0.96180505135956118</v>
      </c>
      <c r="U6" s="155">
        <v>0.99652211825763515</v>
      </c>
      <c r="V6" s="155">
        <v>0.94439313867701336</v>
      </c>
      <c r="W6" s="155"/>
      <c r="X6" s="155"/>
      <c r="Y6" s="155"/>
      <c r="Z6" s="155"/>
      <c r="AA6" s="155"/>
      <c r="AB6" s="155"/>
      <c r="AC6" s="155"/>
      <c r="AD6" s="155"/>
      <c r="AE6" s="155"/>
      <c r="AF6" s="155"/>
      <c r="AG6" s="155"/>
      <c r="AH6" s="155"/>
      <c r="AI6" s="155"/>
    </row>
    <row r="7" spans="1:35" x14ac:dyDescent="0.25">
      <c r="A7" s="155">
        <v>23</v>
      </c>
      <c r="B7" s="155">
        <v>3.6937782764434814</v>
      </c>
      <c r="C7" s="155">
        <v>0.99616079918257827</v>
      </c>
      <c r="D7" s="155">
        <v>0.95922676844949872</v>
      </c>
      <c r="E7" s="155">
        <v>1</v>
      </c>
      <c r="F7" s="155">
        <v>1</v>
      </c>
      <c r="G7" s="155">
        <v>1</v>
      </c>
      <c r="H7" s="155">
        <v>1</v>
      </c>
      <c r="I7" s="155">
        <v>0.95026400937989475</v>
      </c>
      <c r="J7" s="155">
        <v>1</v>
      </c>
      <c r="K7" s="155">
        <v>1</v>
      </c>
      <c r="L7" s="155">
        <v>1</v>
      </c>
      <c r="M7" s="155">
        <v>0.98483230902523522</v>
      </c>
      <c r="N7" s="155">
        <v>1</v>
      </c>
      <c r="O7" s="155">
        <v>1</v>
      </c>
      <c r="P7" s="155">
        <v>1</v>
      </c>
      <c r="Q7" s="155">
        <v>1</v>
      </c>
      <c r="R7" s="155">
        <v>1</v>
      </c>
      <c r="S7" s="155">
        <v>0.91098425533748129</v>
      </c>
      <c r="T7" s="155">
        <v>0.95250279835757568</v>
      </c>
      <c r="U7" s="155">
        <v>0.99304850758169572</v>
      </c>
      <c r="V7" s="155">
        <v>0.93120358973610207</v>
      </c>
      <c r="W7" s="155"/>
      <c r="X7" s="155"/>
      <c r="Y7" s="155"/>
      <c r="Z7" s="155"/>
      <c r="AA7" s="155"/>
      <c r="AB7" s="155"/>
      <c r="AC7" s="155"/>
      <c r="AD7" s="155"/>
      <c r="AE7" s="155"/>
      <c r="AF7" s="155"/>
      <c r="AG7" s="155"/>
      <c r="AH7" s="155"/>
      <c r="AI7" s="155"/>
    </row>
    <row r="8" spans="1:35" x14ac:dyDescent="0.25">
      <c r="A8" s="155">
        <v>24</v>
      </c>
      <c r="B8" s="155">
        <v>4.3018245697021484</v>
      </c>
      <c r="C8" s="155">
        <v>0.99231752707311749</v>
      </c>
      <c r="D8" s="155">
        <v>0.95232955013380738</v>
      </c>
      <c r="E8" s="155">
        <v>1</v>
      </c>
      <c r="F8" s="155">
        <v>1</v>
      </c>
      <c r="G8" s="155">
        <v>1</v>
      </c>
      <c r="H8" s="155">
        <v>1</v>
      </c>
      <c r="I8" s="155">
        <v>0.94272084239868859</v>
      </c>
      <c r="J8" s="155">
        <v>0.99169377823370974</v>
      </c>
      <c r="K8" s="155">
        <v>0.98992704486028793</v>
      </c>
      <c r="L8" s="155">
        <v>1</v>
      </c>
      <c r="M8" s="155">
        <v>0.96996971307557978</v>
      </c>
      <c r="N8" s="155">
        <v>1</v>
      </c>
      <c r="O8" s="155">
        <v>1</v>
      </c>
      <c r="P8" s="155">
        <v>1</v>
      </c>
      <c r="Q8" s="155">
        <v>0.99193155642250508</v>
      </c>
      <c r="R8" s="155">
        <v>1</v>
      </c>
      <c r="S8" s="155">
        <v>0.89530136615385036</v>
      </c>
      <c r="T8" s="155">
        <v>0.94332455823213446</v>
      </c>
      <c r="U8" s="155">
        <v>0.98955947789706167</v>
      </c>
      <c r="V8" s="155">
        <v>0.91830658559245804</v>
      </c>
      <c r="W8" s="155"/>
      <c r="X8" s="155"/>
      <c r="Y8" s="155"/>
      <c r="Z8" s="155"/>
      <c r="AA8" s="155"/>
      <c r="AB8" s="155"/>
      <c r="AC8" s="155"/>
      <c r="AD8" s="155"/>
      <c r="AE8" s="155"/>
      <c r="AF8" s="155"/>
      <c r="AG8" s="155"/>
      <c r="AH8" s="155"/>
      <c r="AI8" s="155"/>
    </row>
    <row r="9" spans="1:35" x14ac:dyDescent="0.25">
      <c r="A9" s="155">
        <v>25</v>
      </c>
      <c r="B9" s="155">
        <v>5.009861946105957</v>
      </c>
      <c r="C9" s="155">
        <v>0.98846551915133896</v>
      </c>
      <c r="D9" s="155">
        <v>0.94535932085379559</v>
      </c>
      <c r="E9" s="155">
        <v>1</v>
      </c>
      <c r="F9" s="155">
        <v>1</v>
      </c>
      <c r="G9" s="155">
        <v>1</v>
      </c>
      <c r="H9" s="155">
        <v>1</v>
      </c>
      <c r="I9" s="155">
        <v>0.93548155058295257</v>
      </c>
      <c r="J9" s="155">
        <v>0.98344290618381891</v>
      </c>
      <c r="K9" s="155">
        <v>0.97995793432607348</v>
      </c>
      <c r="L9" s="155">
        <v>1</v>
      </c>
      <c r="M9" s="155">
        <v>0.95536394736779673</v>
      </c>
      <c r="N9" s="155">
        <v>1</v>
      </c>
      <c r="O9" s="155">
        <v>1</v>
      </c>
      <c r="P9" s="155">
        <v>1</v>
      </c>
      <c r="Q9" s="155">
        <v>0.98401014318487079</v>
      </c>
      <c r="R9" s="155">
        <v>1</v>
      </c>
      <c r="S9" s="155">
        <v>0.88018784987477372</v>
      </c>
      <c r="T9" s="155">
        <v>0.93425729505560229</v>
      </c>
      <c r="U9" s="155">
        <v>0.98608359580366567</v>
      </c>
      <c r="V9" s="155">
        <v>0.90571409028665328</v>
      </c>
      <c r="W9" s="155"/>
      <c r="X9" s="155"/>
      <c r="Y9" s="155"/>
      <c r="Z9" s="155"/>
      <c r="AA9" s="155"/>
      <c r="AB9" s="155"/>
      <c r="AC9" s="155"/>
      <c r="AD9" s="155"/>
      <c r="AE9" s="155"/>
      <c r="AF9" s="155"/>
      <c r="AG9" s="155"/>
      <c r="AH9" s="155"/>
      <c r="AI9" s="155"/>
    </row>
    <row r="10" spans="1:35" x14ac:dyDescent="0.25">
      <c r="A10" s="155">
        <v>26</v>
      </c>
      <c r="B10" s="155">
        <v>5.8318977355957031</v>
      </c>
      <c r="C10" s="155">
        <v>0.98465454062649382</v>
      </c>
      <c r="D10" s="155">
        <v>0.93843449237483934</v>
      </c>
      <c r="E10" s="155">
        <v>1</v>
      </c>
      <c r="F10" s="155">
        <v>1</v>
      </c>
      <c r="G10" s="155">
        <v>1</v>
      </c>
      <c r="H10" s="155">
        <v>1</v>
      </c>
      <c r="I10" s="155">
        <v>0.92847819336031001</v>
      </c>
      <c r="J10" s="155">
        <v>0.97518006114470102</v>
      </c>
      <c r="K10" s="155">
        <v>0.97007249135591345</v>
      </c>
      <c r="L10" s="155">
        <v>1</v>
      </c>
      <c r="M10" s="155">
        <v>0.94093271671300249</v>
      </c>
      <c r="N10" s="155">
        <v>1</v>
      </c>
      <c r="O10" s="155">
        <v>1</v>
      </c>
      <c r="P10" s="155">
        <v>1</v>
      </c>
      <c r="Q10" s="155">
        <v>0.97623137318689068</v>
      </c>
      <c r="R10" s="155">
        <v>1</v>
      </c>
      <c r="S10" s="155">
        <v>0.86557102085079185</v>
      </c>
      <c r="T10" s="155">
        <v>0.92533759179717545</v>
      </c>
      <c r="U10" s="155">
        <v>0.98259523502208623</v>
      </c>
      <c r="V10" s="155">
        <v>0.89336333628086517</v>
      </c>
      <c r="W10" s="155"/>
      <c r="X10" s="155"/>
      <c r="Y10" s="155"/>
      <c r="Z10" s="155"/>
      <c r="AA10" s="155"/>
      <c r="AB10" s="155"/>
      <c r="AC10" s="155"/>
      <c r="AD10" s="155"/>
      <c r="AE10" s="155"/>
      <c r="AF10" s="155"/>
      <c r="AG10" s="155"/>
      <c r="AH10" s="155"/>
      <c r="AI10" s="155"/>
    </row>
    <row r="11" spans="1:35" x14ac:dyDescent="0.25">
      <c r="A11" s="155">
        <v>27</v>
      </c>
      <c r="B11" s="155">
        <v>6.7886595726013184</v>
      </c>
      <c r="C11" s="155">
        <v>0.98084919201934784</v>
      </c>
      <c r="D11" s="155">
        <v>0.93152654911602861</v>
      </c>
      <c r="E11" s="155">
        <v>1</v>
      </c>
      <c r="F11" s="155">
        <v>1</v>
      </c>
      <c r="G11" s="155">
        <v>1</v>
      </c>
      <c r="H11" s="155">
        <v>1</v>
      </c>
      <c r="I11" s="155">
        <v>0.92165973958808545</v>
      </c>
      <c r="J11" s="155">
        <v>0.96702794422873961</v>
      </c>
      <c r="K11" s="155">
        <v>0.96038226926266135</v>
      </c>
      <c r="L11" s="155">
        <v>0.98651136355473401</v>
      </c>
      <c r="M11" s="155">
        <v>0.926780344901867</v>
      </c>
      <c r="N11" s="155">
        <v>1</v>
      </c>
      <c r="O11" s="155">
        <v>1</v>
      </c>
      <c r="P11" s="155">
        <v>0.98930860802806431</v>
      </c>
      <c r="Q11" s="155">
        <v>0.96859979103652882</v>
      </c>
      <c r="R11" s="155">
        <v>0.99387887036257638</v>
      </c>
      <c r="S11" s="155">
        <v>0.85144280528392957</v>
      </c>
      <c r="T11" s="155">
        <v>0.91650748532877147</v>
      </c>
      <c r="U11" s="155">
        <v>0.97909804304100667</v>
      </c>
      <c r="V11" s="155">
        <v>0.88128471343952264</v>
      </c>
      <c r="W11" s="155"/>
      <c r="X11" s="155"/>
      <c r="Y11" s="155"/>
      <c r="Z11" s="155"/>
      <c r="AA11" s="155"/>
      <c r="AB11" s="155"/>
      <c r="AC11" s="155"/>
      <c r="AD11" s="155"/>
      <c r="AE11" s="155"/>
      <c r="AF11" s="155"/>
      <c r="AG11" s="155"/>
      <c r="AH11" s="155"/>
      <c r="AI11" s="155"/>
    </row>
    <row r="12" spans="1:35" x14ac:dyDescent="0.25">
      <c r="A12" s="155">
        <v>28</v>
      </c>
      <c r="B12" s="155">
        <v>7.9029788970947266</v>
      </c>
      <c r="C12" s="155">
        <v>0.97704121492025287</v>
      </c>
      <c r="D12" s="155">
        <v>0.9246769122435855</v>
      </c>
      <c r="E12" s="155">
        <v>1</v>
      </c>
      <c r="F12" s="155">
        <v>1</v>
      </c>
      <c r="G12" s="155">
        <v>0.98774892507721657</v>
      </c>
      <c r="H12" s="155">
        <v>1</v>
      </c>
      <c r="I12" s="155">
        <v>0.91501753647903294</v>
      </c>
      <c r="J12" s="155">
        <v>0.95892160984935115</v>
      </c>
      <c r="K12" s="155">
        <v>0.95062919892184672</v>
      </c>
      <c r="L12" s="155">
        <v>0.97325146023972442</v>
      </c>
      <c r="M12" s="155">
        <v>0.91280130918079083</v>
      </c>
      <c r="N12" s="155">
        <v>1</v>
      </c>
      <c r="O12" s="155">
        <v>1</v>
      </c>
      <c r="P12" s="155">
        <v>0.97866621856128644</v>
      </c>
      <c r="Q12" s="155">
        <v>0.96108163213098652</v>
      </c>
      <c r="R12" s="155">
        <v>0.98774602645635179</v>
      </c>
      <c r="S12" s="155">
        <v>0.83775294098661446</v>
      </c>
      <c r="T12" s="155">
        <v>0.90780017118335354</v>
      </c>
      <c r="U12" s="155">
        <v>0.97559855606317059</v>
      </c>
      <c r="V12" s="155">
        <v>0.86941512750568628</v>
      </c>
      <c r="W12" s="155"/>
      <c r="X12" s="155"/>
      <c r="Y12" s="155"/>
      <c r="Z12" s="155"/>
      <c r="AA12" s="155"/>
      <c r="AB12" s="155"/>
      <c r="AC12" s="155"/>
      <c r="AD12" s="155"/>
      <c r="AE12" s="155"/>
      <c r="AF12" s="155"/>
      <c r="AG12" s="155"/>
      <c r="AH12" s="155"/>
      <c r="AI12" s="155"/>
    </row>
    <row r="13" spans="1:35" x14ac:dyDescent="0.25">
      <c r="A13" s="155">
        <v>29</v>
      </c>
      <c r="B13" s="155">
        <v>9.1974449157714844</v>
      </c>
      <c r="C13" s="155">
        <v>0.97326176455484004</v>
      </c>
      <c r="D13" s="155">
        <v>0.91789757953778195</v>
      </c>
      <c r="E13" s="155">
        <v>1</v>
      </c>
      <c r="F13" s="155">
        <v>1</v>
      </c>
      <c r="G13" s="155">
        <v>0.97577493550192318</v>
      </c>
      <c r="H13" s="155">
        <v>1</v>
      </c>
      <c r="I13" s="155">
        <v>0.90860032075986519</v>
      </c>
      <c r="J13" s="155">
        <v>0.95092652701339708</v>
      </c>
      <c r="K13" s="155">
        <v>0.94102394008853751</v>
      </c>
      <c r="L13" s="155">
        <v>0.9600937821970511</v>
      </c>
      <c r="M13" s="155">
        <v>0.89910080565574613</v>
      </c>
      <c r="N13" s="155">
        <v>1</v>
      </c>
      <c r="O13" s="155">
        <v>1</v>
      </c>
      <c r="P13" s="155">
        <v>0.96808213982194102</v>
      </c>
      <c r="Q13" s="155">
        <v>0.95370507318665354</v>
      </c>
      <c r="R13" s="155">
        <v>0.98162770202493432</v>
      </c>
      <c r="S13" s="155">
        <v>0.82445828127088328</v>
      </c>
      <c r="T13" s="155">
        <v>0.89919184717905587</v>
      </c>
      <c r="U13" s="155">
        <v>0.97209377795490881</v>
      </c>
      <c r="V13" s="155">
        <v>0.85776749860352219</v>
      </c>
      <c r="W13" s="155"/>
      <c r="X13" s="155"/>
      <c r="Y13" s="155"/>
      <c r="Z13" s="155"/>
      <c r="AA13" s="155"/>
      <c r="AB13" s="155"/>
      <c r="AC13" s="155"/>
      <c r="AD13" s="155"/>
      <c r="AE13" s="155"/>
      <c r="AF13" s="155"/>
      <c r="AG13" s="155"/>
      <c r="AH13" s="155"/>
      <c r="AI13" s="155"/>
    </row>
    <row r="14" spans="1:35" x14ac:dyDescent="0.25">
      <c r="A14" s="155">
        <v>30</v>
      </c>
      <c r="B14" s="155">
        <v>10.705333709716797</v>
      </c>
      <c r="C14" s="155">
        <v>0.96948716481315245</v>
      </c>
      <c r="D14" s="155">
        <v>0.9111420774705461</v>
      </c>
      <c r="E14" s="155">
        <v>1</v>
      </c>
      <c r="F14" s="155">
        <v>1</v>
      </c>
      <c r="G14" s="155">
        <v>0.96411035490874442</v>
      </c>
      <c r="H14" s="155">
        <v>1</v>
      </c>
      <c r="I14" s="155">
        <v>0.90243916704762817</v>
      </c>
      <c r="J14" s="155">
        <v>0.94295900448502579</v>
      </c>
      <c r="K14" s="155">
        <v>0.93152997279285088</v>
      </c>
      <c r="L14" s="155">
        <v>0.94703863153182366</v>
      </c>
      <c r="M14" s="155">
        <v>0.88568947584036228</v>
      </c>
      <c r="N14" s="155">
        <v>1</v>
      </c>
      <c r="O14" s="155">
        <v>0.98892984239935144</v>
      </c>
      <c r="P14" s="155">
        <v>0.95754021895983699</v>
      </c>
      <c r="Q14" s="155">
        <v>0.94646821735002595</v>
      </c>
      <c r="R14" s="155">
        <v>0.97552450718442973</v>
      </c>
      <c r="S14" s="155">
        <v>0.8115757596118659</v>
      </c>
      <c r="T14" s="155">
        <v>0.89068747402678594</v>
      </c>
      <c r="U14" s="155">
        <v>0.96858119666345588</v>
      </c>
      <c r="V14" s="155">
        <v>0.84635930964463624</v>
      </c>
      <c r="W14" s="155"/>
      <c r="X14" s="155"/>
      <c r="Y14" s="155"/>
      <c r="Z14" s="155"/>
      <c r="AA14" s="155"/>
      <c r="AB14" s="155"/>
      <c r="AC14" s="155"/>
      <c r="AD14" s="155"/>
      <c r="AE14" s="155"/>
      <c r="AF14" s="155"/>
      <c r="AG14" s="155"/>
      <c r="AH14" s="155"/>
      <c r="AI14" s="155"/>
    </row>
    <row r="15" spans="1:35" x14ac:dyDescent="0.25">
      <c r="A15" s="155">
        <v>31</v>
      </c>
      <c r="B15" s="155">
        <v>12.457818031311035</v>
      </c>
      <c r="C15" s="155">
        <v>0.9657217370970318</v>
      </c>
      <c r="D15" s="155">
        <v>0.90451299181055322</v>
      </c>
      <c r="E15" s="155">
        <v>1</v>
      </c>
      <c r="F15" s="155">
        <v>1</v>
      </c>
      <c r="G15" s="155">
        <v>0.9527228948142531</v>
      </c>
      <c r="H15" s="155">
        <v>1</v>
      </c>
      <c r="I15" s="155">
        <v>0.89639348190820112</v>
      </c>
      <c r="J15" s="155">
        <v>0.93503089525787042</v>
      </c>
      <c r="K15" s="155">
        <v>0.92217694696604202</v>
      </c>
      <c r="L15" s="155">
        <v>0.93410680340016539</v>
      </c>
      <c r="M15" s="155">
        <v>0.87245782605705513</v>
      </c>
      <c r="N15" s="155">
        <v>1</v>
      </c>
      <c r="O15" s="155">
        <v>0.97800619782277853</v>
      </c>
      <c r="P15" s="155">
        <v>0.9470515984978749</v>
      </c>
      <c r="Q15" s="155">
        <v>0.93934044258465665</v>
      </c>
      <c r="R15" s="155">
        <v>0.96940956023226976</v>
      </c>
      <c r="S15" s="155">
        <v>0.79908644948438368</v>
      </c>
      <c r="T15" s="155">
        <v>0.88229158917472905</v>
      </c>
      <c r="U15" s="155">
        <v>0.9650663879143474</v>
      </c>
      <c r="V15" s="155">
        <v>0.83517472258000469</v>
      </c>
      <c r="W15" s="155"/>
      <c r="X15" s="155"/>
      <c r="Y15" s="155"/>
      <c r="Z15" s="155"/>
      <c r="AA15" s="155"/>
      <c r="AB15" s="155"/>
      <c r="AC15" s="155"/>
      <c r="AD15" s="155"/>
      <c r="AE15" s="155"/>
      <c r="AF15" s="155"/>
      <c r="AG15" s="155"/>
      <c r="AH15" s="155"/>
      <c r="AI15" s="155"/>
    </row>
    <row r="16" spans="1:35" x14ac:dyDescent="0.25">
      <c r="A16" s="155">
        <v>32</v>
      </c>
      <c r="B16" s="155">
        <v>14.500885009765625</v>
      </c>
      <c r="C16" s="155">
        <v>0.96192708183981879</v>
      </c>
      <c r="D16" s="155">
        <v>0.89785301181039345</v>
      </c>
      <c r="E16" s="155">
        <v>1</v>
      </c>
      <c r="F16" s="155">
        <v>1</v>
      </c>
      <c r="G16" s="155">
        <v>0.941604719364175</v>
      </c>
      <c r="H16" s="155">
        <v>1</v>
      </c>
      <c r="I16" s="155">
        <v>0.89044654701985793</v>
      </c>
      <c r="J16" s="155">
        <v>0.92709892837394914</v>
      </c>
      <c r="K16" s="155">
        <v>0.91267861449952459</v>
      </c>
      <c r="L16" s="155">
        <v>0.92107508997456855</v>
      </c>
      <c r="M16" s="155">
        <v>0.85935346249148548</v>
      </c>
      <c r="N16" s="155">
        <v>1</v>
      </c>
      <c r="O16" s="155">
        <v>0.96692486915484266</v>
      </c>
      <c r="P16" s="155">
        <v>0.93661783168052226</v>
      </c>
      <c r="Q16" s="155">
        <v>0.93235189789411355</v>
      </c>
      <c r="R16" s="155">
        <v>0.96331100230190048</v>
      </c>
      <c r="S16" s="155">
        <v>0.78696945519641304</v>
      </c>
      <c r="T16" s="155">
        <v>0.87400612422689949</v>
      </c>
      <c r="U16" s="155">
        <v>0.96155373129806998</v>
      </c>
      <c r="V16" s="155">
        <v>0.82420838444227462</v>
      </c>
      <c r="W16" s="155"/>
      <c r="X16" s="155"/>
      <c r="Y16" s="155"/>
      <c r="Z16" s="155"/>
      <c r="AA16" s="155"/>
      <c r="AB16" s="155"/>
      <c r="AC16" s="155"/>
      <c r="AD16" s="155"/>
      <c r="AE16" s="155"/>
      <c r="AF16" s="155"/>
      <c r="AG16" s="155"/>
      <c r="AH16" s="155"/>
      <c r="AI16" s="155"/>
    </row>
    <row r="17" spans="1:35" x14ac:dyDescent="0.25">
      <c r="A17" s="155">
        <v>33</v>
      </c>
      <c r="B17" s="155">
        <v>16.872751235961914</v>
      </c>
      <c r="C17" s="155">
        <v>0.95823815700937454</v>
      </c>
      <c r="D17" s="155">
        <v>0.89142924696321979</v>
      </c>
      <c r="E17" s="155">
        <v>1</v>
      </c>
      <c r="F17" s="155">
        <v>1</v>
      </c>
      <c r="G17" s="155">
        <v>0.93078303171078658</v>
      </c>
      <c r="H17" s="155">
        <v>1</v>
      </c>
      <c r="I17" s="155">
        <v>0.88483232255140065</v>
      </c>
      <c r="J17" s="155">
        <v>0.91936018641279538</v>
      </c>
      <c r="K17" s="155">
        <v>0.90354400240396981</v>
      </c>
      <c r="L17" s="155">
        <v>0.90842575454539221</v>
      </c>
      <c r="M17" s="155">
        <v>0.84676936896998845</v>
      </c>
      <c r="N17" s="155">
        <v>1</v>
      </c>
      <c r="O17" s="155">
        <v>0.95570460401521118</v>
      </c>
      <c r="P17" s="155">
        <v>0.92623863285143349</v>
      </c>
      <c r="Q17" s="155">
        <v>0.92548934569809438</v>
      </c>
      <c r="R17" s="155">
        <v>0.95721665056928595</v>
      </c>
      <c r="S17" s="155">
        <v>0.77520573522705782</v>
      </c>
      <c r="T17" s="155">
        <v>0.86583431363456576</v>
      </c>
      <c r="U17" s="155">
        <v>0.95803202180762814</v>
      </c>
      <c r="V17" s="155">
        <v>0.81345517092520392</v>
      </c>
      <c r="W17" s="155"/>
      <c r="X17" s="155"/>
      <c r="Y17" s="155"/>
      <c r="Z17" s="155"/>
      <c r="AA17" s="155"/>
      <c r="AB17" s="155"/>
      <c r="AC17" s="155"/>
      <c r="AD17" s="155"/>
      <c r="AE17" s="155"/>
      <c r="AF17" s="155"/>
      <c r="AG17" s="155"/>
      <c r="AH17" s="155"/>
      <c r="AI17" s="155"/>
    </row>
    <row r="18" spans="1:35" x14ac:dyDescent="0.25">
      <c r="A18" s="155">
        <v>34</v>
      </c>
      <c r="B18" s="155">
        <v>19.632923126220703</v>
      </c>
      <c r="C18" s="155">
        <v>0.9545835232178469</v>
      </c>
      <c r="D18" s="155">
        <v>0.88515407193839635</v>
      </c>
      <c r="E18" s="155">
        <v>1</v>
      </c>
      <c r="F18" s="155">
        <v>1</v>
      </c>
      <c r="G18" s="155">
        <v>0.92024676332228428</v>
      </c>
      <c r="H18" s="155">
        <v>1</v>
      </c>
      <c r="I18" s="155">
        <v>0.87937669519878769</v>
      </c>
      <c r="J18" s="155">
        <v>0.91170775448553765</v>
      </c>
      <c r="K18" s="155">
        <v>0.89447982138588933</v>
      </c>
      <c r="L18" s="155">
        <v>0.89595353943988487</v>
      </c>
      <c r="M18" s="155">
        <v>0.83450665815298508</v>
      </c>
      <c r="N18" s="155">
        <v>1</v>
      </c>
      <c r="O18" s="155">
        <v>0.94466306281517187</v>
      </c>
      <c r="P18" s="155">
        <v>0.91592480706260282</v>
      </c>
      <c r="Q18" s="155">
        <v>0.91875624033757752</v>
      </c>
      <c r="R18" s="155">
        <v>0.95113470194370675</v>
      </c>
      <c r="S18" s="155">
        <v>0.76380504730085308</v>
      </c>
      <c r="T18" s="155">
        <v>0.85777484760161271</v>
      </c>
      <c r="U18" s="155">
        <v>0.95451829512720376</v>
      </c>
      <c r="V18" s="155">
        <v>0.80292857996038647</v>
      </c>
      <c r="W18" s="155"/>
      <c r="X18" s="155"/>
      <c r="Y18" s="155"/>
      <c r="Z18" s="155"/>
      <c r="AA18" s="155"/>
      <c r="AB18" s="155"/>
      <c r="AC18" s="155"/>
      <c r="AD18" s="155"/>
      <c r="AE18" s="155"/>
      <c r="AF18" s="155"/>
      <c r="AG18" s="155"/>
      <c r="AH18" s="155"/>
      <c r="AI18" s="155"/>
    </row>
    <row r="19" spans="1:35" x14ac:dyDescent="0.25">
      <c r="A19" s="155">
        <v>35</v>
      </c>
      <c r="B19" s="155">
        <v>22.84674072265625</v>
      </c>
      <c r="C19" s="155">
        <v>0.95096768917154573</v>
      </c>
      <c r="D19" s="155">
        <v>0.87900428518632412</v>
      </c>
      <c r="E19" s="155">
        <v>1</v>
      </c>
      <c r="F19" s="155">
        <v>1</v>
      </c>
      <c r="G19" s="155">
        <v>0.91002145409224178</v>
      </c>
      <c r="H19" s="155">
        <v>1</v>
      </c>
      <c r="I19" s="155">
        <v>0.87409082740016286</v>
      </c>
      <c r="J19" s="155">
        <v>0.90412972216206455</v>
      </c>
      <c r="K19" s="155">
        <v>0.88550920226040264</v>
      </c>
      <c r="L19" s="155">
        <v>0.88356303702763273</v>
      </c>
      <c r="M19" s="155">
        <v>0.82248204475959308</v>
      </c>
      <c r="N19" s="155">
        <v>1</v>
      </c>
      <c r="O19" s="155">
        <v>0.93361359550649026</v>
      </c>
      <c r="P19" s="155">
        <v>0.90567263134658049</v>
      </c>
      <c r="Q19" s="155">
        <v>0.91214734518727569</v>
      </c>
      <c r="R19" s="155">
        <v>0.94506335091549554</v>
      </c>
      <c r="S19" s="155">
        <v>0.75275655393623087</v>
      </c>
      <c r="T19" s="155">
        <v>0.84984823977698221</v>
      </c>
      <c r="U19" s="155">
        <v>0.9510054916665156</v>
      </c>
      <c r="V19" s="155">
        <v>0.79262079768316451</v>
      </c>
      <c r="W19" s="155"/>
      <c r="X19" s="155"/>
      <c r="Y19" s="155"/>
      <c r="Z19" s="155"/>
      <c r="AA19" s="155"/>
      <c r="AB19" s="155"/>
      <c r="AC19" s="155"/>
      <c r="AD19" s="155"/>
      <c r="AE19" s="155"/>
      <c r="AF19" s="155"/>
      <c r="AG19" s="155"/>
      <c r="AH19" s="155"/>
      <c r="AI19" s="155"/>
    </row>
    <row r="20" spans="1:35" x14ac:dyDescent="0.25">
      <c r="A20" s="155">
        <v>36</v>
      </c>
      <c r="B20" s="155">
        <v>26.583351135253906</v>
      </c>
      <c r="C20" s="155">
        <v>0.94739012003513912</v>
      </c>
      <c r="D20" s="155">
        <v>0.873002081671573</v>
      </c>
      <c r="E20" s="155">
        <v>1</v>
      </c>
      <c r="F20" s="155">
        <v>1</v>
      </c>
      <c r="G20" s="155">
        <v>0.90011847367461784</v>
      </c>
      <c r="H20" s="155">
        <v>1</v>
      </c>
      <c r="I20" s="155">
        <v>0.86897655758035686</v>
      </c>
      <c r="J20" s="155">
        <v>0.89656341872742717</v>
      </c>
      <c r="K20" s="155">
        <v>0.87661463145121921</v>
      </c>
      <c r="L20" s="155">
        <v>0.87119841204089876</v>
      </c>
      <c r="M20" s="155">
        <v>0.81079108067173888</v>
      </c>
      <c r="N20" s="155">
        <v>1</v>
      </c>
      <c r="O20" s="155">
        <v>0.92255287264793184</v>
      </c>
      <c r="P20" s="155">
        <v>0.89549124498220134</v>
      </c>
      <c r="Q20" s="155">
        <v>0.90566764802340805</v>
      </c>
      <c r="R20" s="155">
        <v>0.93900427762195238</v>
      </c>
      <c r="S20" s="155">
        <v>0.74206015264415026</v>
      </c>
      <c r="T20" s="155">
        <v>0.84204608476680043</v>
      </c>
      <c r="U20" s="155">
        <v>0.94750612254861544</v>
      </c>
      <c r="V20" s="155">
        <v>0.7825444587069581</v>
      </c>
      <c r="W20" s="155"/>
      <c r="X20" s="155"/>
      <c r="Y20" s="155"/>
      <c r="Z20" s="155"/>
      <c r="AA20" s="155"/>
      <c r="AB20" s="155"/>
      <c r="AC20" s="155"/>
      <c r="AD20" s="155"/>
      <c r="AE20" s="155"/>
      <c r="AF20" s="155"/>
      <c r="AG20" s="155"/>
      <c r="AH20" s="155"/>
      <c r="AI20" s="155"/>
    </row>
    <row r="21" spans="1:35" x14ac:dyDescent="0.25">
      <c r="A21" s="155">
        <v>37</v>
      </c>
      <c r="B21" s="155">
        <v>30.933025360107422</v>
      </c>
      <c r="C21" s="155">
        <v>0.94134711380636715</v>
      </c>
      <c r="D21" s="155">
        <v>0.86524638929140052</v>
      </c>
      <c r="E21" s="155">
        <v>1</v>
      </c>
      <c r="F21" s="155">
        <v>1</v>
      </c>
      <c r="G21" s="155">
        <v>0.89053606734053514</v>
      </c>
      <c r="H21" s="155">
        <v>1</v>
      </c>
      <c r="I21" s="155">
        <v>0.86063973386185511</v>
      </c>
      <c r="J21" s="155">
        <v>0.88111611103741805</v>
      </c>
      <c r="K21" s="155">
        <v>0.85847665809147844</v>
      </c>
      <c r="L21" s="155">
        <v>0.85057684267277978</v>
      </c>
      <c r="M21" s="155">
        <v>0.78968439441675253</v>
      </c>
      <c r="N21" s="155">
        <v>1</v>
      </c>
      <c r="O21" s="155">
        <v>0.89987804103988212</v>
      </c>
      <c r="P21" s="155">
        <v>0.88534792553213626</v>
      </c>
      <c r="Q21" s="155">
        <v>0.8993110526175554</v>
      </c>
      <c r="R21" s="155">
        <v>0.93295471197146473</v>
      </c>
      <c r="S21" s="155">
        <v>0.73170611609071601</v>
      </c>
      <c r="T21" s="155">
        <v>0.83439353002250005</v>
      </c>
      <c r="U21" s="155">
        <v>0.94401710983681519</v>
      </c>
      <c r="V21" s="155">
        <v>0.7726833942672201</v>
      </c>
      <c r="W21" s="155"/>
      <c r="X21" s="155"/>
      <c r="Y21" s="155"/>
      <c r="Z21" s="155"/>
      <c r="AA21" s="155"/>
      <c r="AB21" s="155"/>
      <c r="AC21" s="155"/>
      <c r="AD21" s="155"/>
      <c r="AE21" s="155"/>
      <c r="AF21" s="155"/>
      <c r="AG21" s="155"/>
      <c r="AH21" s="155"/>
      <c r="AI21" s="155"/>
    </row>
    <row r="22" spans="1:35" x14ac:dyDescent="0.25">
      <c r="A22" s="155">
        <v>38</v>
      </c>
      <c r="B22" s="155">
        <v>35.015186309814453</v>
      </c>
      <c r="C22" s="155">
        <v>0.93920838569951892</v>
      </c>
      <c r="D22" s="155">
        <v>0.86179165703043636</v>
      </c>
      <c r="E22" s="155">
        <v>1</v>
      </c>
      <c r="F22" s="155">
        <v>1</v>
      </c>
      <c r="G22" s="155">
        <v>0.88187795669742397</v>
      </c>
      <c r="H22" s="155">
        <v>1</v>
      </c>
      <c r="I22" s="155">
        <v>0.8545949315780369</v>
      </c>
      <c r="J22" s="155">
        <v>0.874709394342014</v>
      </c>
      <c r="K22" s="155">
        <v>0.85089251634094298</v>
      </c>
      <c r="L22" s="155">
        <v>0.8482410682383642</v>
      </c>
      <c r="M22" s="155">
        <v>0.77690610628585266</v>
      </c>
      <c r="N22" s="155">
        <v>1</v>
      </c>
      <c r="O22" s="155">
        <v>0.88738929158849811</v>
      </c>
      <c r="P22" s="155">
        <v>0.86758172169454617</v>
      </c>
      <c r="Q22" s="155">
        <v>0.89450669995595333</v>
      </c>
      <c r="R22" s="155">
        <v>0.92802316387040251</v>
      </c>
      <c r="S22" s="155">
        <v>0.72299838391751481</v>
      </c>
      <c r="T22" s="155">
        <v>0.82781040764205838</v>
      </c>
      <c r="U22" s="155">
        <v>0.94004706361380985</v>
      </c>
      <c r="V22" s="155">
        <v>0.76356400212305287</v>
      </c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</row>
    <row r="23" spans="1:35" x14ac:dyDescent="0.25">
      <c r="A23" s="155">
        <v>39</v>
      </c>
      <c r="B23" s="155">
        <v>40.879528045654297</v>
      </c>
      <c r="C23" s="155">
        <v>0.93759153777038184</v>
      </c>
      <c r="D23" s="155">
        <v>0.85525022858617972</v>
      </c>
      <c r="E23" s="155">
        <v>1</v>
      </c>
      <c r="F23" s="155">
        <v>1</v>
      </c>
      <c r="G23" s="155">
        <v>0.87245957717073774</v>
      </c>
      <c r="H23" s="155">
        <v>1</v>
      </c>
      <c r="I23" s="155">
        <v>0.85059975968384383</v>
      </c>
      <c r="J23" s="155">
        <v>0.86797811093918842</v>
      </c>
      <c r="K23" s="155">
        <v>0.84296021934306342</v>
      </c>
      <c r="L23" s="155">
        <v>0.8345342779296725</v>
      </c>
      <c r="M23" s="155">
        <v>0.7614443324490866</v>
      </c>
      <c r="N23" s="155">
        <v>1</v>
      </c>
      <c r="O23" s="155">
        <v>0.87652844794208629</v>
      </c>
      <c r="P23" s="155">
        <v>0.85734725438619386</v>
      </c>
      <c r="Q23" s="155">
        <v>0.88754360791133013</v>
      </c>
      <c r="R23" s="155">
        <v>0.92118742917519481</v>
      </c>
      <c r="S23" s="155">
        <v>0.71254999716078948</v>
      </c>
      <c r="T23" s="155">
        <v>0.82061374755033178</v>
      </c>
      <c r="U23" s="155">
        <v>0.93680383351568342</v>
      </c>
      <c r="V23" s="155">
        <v>0.7535588907662073</v>
      </c>
      <c r="W23" s="155"/>
      <c r="X23" s="155"/>
      <c r="Y23" s="155"/>
      <c r="Z23" s="155"/>
      <c r="AA23" s="155"/>
      <c r="AB23" s="155"/>
      <c r="AC23" s="155"/>
      <c r="AD23" s="155"/>
      <c r="AE23" s="155"/>
      <c r="AF23" s="155"/>
      <c r="AG23" s="155"/>
      <c r="AH23" s="155"/>
      <c r="AI23" s="155"/>
    </row>
    <row r="24" spans="1:35" x14ac:dyDescent="0.25">
      <c r="A24" s="155">
        <v>40</v>
      </c>
      <c r="B24" s="155">
        <v>47.961299896240234</v>
      </c>
      <c r="C24" s="155">
        <v>0.93376408314910864</v>
      </c>
      <c r="D24" s="155">
        <v>0.84972720317721528</v>
      </c>
      <c r="E24" s="155">
        <v>0.9768943690702715</v>
      </c>
      <c r="F24" s="155">
        <v>1</v>
      </c>
      <c r="G24" s="155">
        <v>0.86347759141479397</v>
      </c>
      <c r="H24" s="155">
        <v>0.9834993227277663</v>
      </c>
      <c r="I24" s="155">
        <v>0.84473461407507977</v>
      </c>
      <c r="J24" s="155">
        <v>0.86150312708020838</v>
      </c>
      <c r="K24" s="155">
        <v>0.83536826641388606</v>
      </c>
      <c r="L24" s="155">
        <v>0.82448430573807951</v>
      </c>
      <c r="M24" s="155">
        <v>0.75284650098590189</v>
      </c>
      <c r="N24" s="155">
        <v>1</v>
      </c>
      <c r="O24" s="155">
        <v>0.86896228162870293</v>
      </c>
      <c r="P24" s="155">
        <v>0.84701685121794956</v>
      </c>
      <c r="Q24" s="155">
        <v>0.88180330764203718</v>
      </c>
      <c r="R24" s="155">
        <v>0.91544305074225829</v>
      </c>
      <c r="S24" s="155">
        <v>0.70314445544952775</v>
      </c>
      <c r="T24" s="155">
        <v>0.81312002159261121</v>
      </c>
      <c r="U24" s="155">
        <v>0.93312742152664108</v>
      </c>
      <c r="V24" s="155">
        <v>0.74443603629253718</v>
      </c>
      <c r="W24" s="155"/>
      <c r="X24" s="155"/>
      <c r="Y24" s="155"/>
      <c r="Z24" s="155"/>
      <c r="AA24" s="155"/>
      <c r="AB24" s="155"/>
      <c r="AC24" s="155"/>
      <c r="AD24" s="155"/>
      <c r="AE24" s="155"/>
      <c r="AF24" s="155"/>
      <c r="AG24" s="155"/>
      <c r="AH24" s="155"/>
      <c r="AI24" s="155"/>
    </row>
    <row r="25" spans="1:35" x14ac:dyDescent="0.25">
      <c r="A25" s="155">
        <v>41</v>
      </c>
      <c r="B25" s="155">
        <v>55.783557891845703</v>
      </c>
      <c r="C25" s="155">
        <v>0.93024761729916028</v>
      </c>
      <c r="D25" s="155">
        <v>0.8429362631237266</v>
      </c>
      <c r="E25" s="155">
        <v>0.9536744292630478</v>
      </c>
      <c r="F25" s="155">
        <v>1</v>
      </c>
      <c r="G25" s="155">
        <v>0.85459009842135214</v>
      </c>
      <c r="H25" s="155">
        <v>0.9682051603152102</v>
      </c>
      <c r="I25" s="155">
        <v>0.84174458636256333</v>
      </c>
      <c r="J25" s="155">
        <v>0.85438354892645474</v>
      </c>
      <c r="K25" s="155">
        <v>0.82707807797213018</v>
      </c>
      <c r="L25" s="155">
        <v>0.81200100796340602</v>
      </c>
      <c r="M25" s="155">
        <v>0.74356517132638567</v>
      </c>
      <c r="N25" s="155">
        <v>1</v>
      </c>
      <c r="O25" s="155">
        <v>0.8570667978130786</v>
      </c>
      <c r="P25" s="155">
        <v>0.83715683849345557</v>
      </c>
      <c r="Q25" s="155">
        <v>0.87582589716073789</v>
      </c>
      <c r="R25" s="155">
        <v>0.90933490462830169</v>
      </c>
      <c r="S25" s="155">
        <v>0.6935950080880825</v>
      </c>
      <c r="T25" s="155">
        <v>0.80591705883641507</v>
      </c>
      <c r="U25" s="155">
        <v>0.92960897189111402</v>
      </c>
      <c r="V25" s="155">
        <v>0.73505712881394125</v>
      </c>
      <c r="W25" s="155"/>
      <c r="X25" s="155"/>
      <c r="Y25" s="155"/>
      <c r="Z25" s="155"/>
      <c r="AA25" s="155"/>
      <c r="AB25" s="155"/>
      <c r="AC25" s="155"/>
      <c r="AD25" s="155"/>
      <c r="AE25" s="155"/>
      <c r="AF25" s="155"/>
      <c r="AG25" s="155"/>
      <c r="AH25" s="155"/>
      <c r="AI25" s="155"/>
    </row>
    <row r="26" spans="1:35" x14ac:dyDescent="0.25">
      <c r="A26" s="155">
        <v>42</v>
      </c>
      <c r="B26" s="155">
        <v>65.13775634765625</v>
      </c>
      <c r="C26" s="155">
        <v>0.92681510649112364</v>
      </c>
      <c r="D26" s="155">
        <v>0.8396163495901231</v>
      </c>
      <c r="E26" s="155">
        <v>0.93184768673019436</v>
      </c>
      <c r="F26" s="155">
        <v>0.97949360987200773</v>
      </c>
      <c r="G26" s="155">
        <v>0.84625781219558283</v>
      </c>
      <c r="H26" s="155">
        <v>0.95291026132049039</v>
      </c>
      <c r="I26" s="155">
        <v>0.83792707166211711</v>
      </c>
      <c r="J26" s="155">
        <v>0.84808991921259158</v>
      </c>
      <c r="K26" s="155">
        <v>0.81979815822955016</v>
      </c>
      <c r="L26" s="155">
        <v>0.80152553043030539</v>
      </c>
      <c r="M26" s="155">
        <v>0.73412002841434143</v>
      </c>
      <c r="N26" s="155">
        <v>1</v>
      </c>
      <c r="O26" s="155">
        <v>0.84554372682826451</v>
      </c>
      <c r="P26" s="155">
        <v>0.82691721866404344</v>
      </c>
      <c r="Q26" s="155">
        <v>0.87013922774795316</v>
      </c>
      <c r="R26" s="155">
        <v>0.90338938077040887</v>
      </c>
      <c r="S26" s="155">
        <v>0.68459076826247167</v>
      </c>
      <c r="T26" s="155">
        <v>0.79873810072803375</v>
      </c>
      <c r="U26" s="155">
        <v>0.92611540667954362</v>
      </c>
      <c r="V26" s="155">
        <v>0.72609823548002739</v>
      </c>
      <c r="W26" s="155"/>
      <c r="X26" s="155"/>
      <c r="Y26" s="155"/>
      <c r="Z26" s="155"/>
      <c r="AA26" s="155"/>
      <c r="AB26" s="155"/>
      <c r="AC26" s="155"/>
      <c r="AD26" s="155"/>
      <c r="AE26" s="155"/>
      <c r="AF26" s="155"/>
      <c r="AG26" s="155"/>
      <c r="AH26" s="155"/>
      <c r="AI26" s="155"/>
    </row>
    <row r="27" spans="1:35" x14ac:dyDescent="0.25">
      <c r="A27" s="155">
        <v>43</v>
      </c>
      <c r="B27" s="155">
        <v>75.597549438476563</v>
      </c>
      <c r="C27" s="155">
        <v>0.92444742241535127</v>
      </c>
      <c r="D27" s="155">
        <v>0.83436269879325475</v>
      </c>
      <c r="E27" s="155">
        <v>0.91035141948562093</v>
      </c>
      <c r="F27" s="155">
        <v>0.95886355212173613</v>
      </c>
      <c r="G27" s="155">
        <v>0.83816815692856994</v>
      </c>
      <c r="H27" s="155">
        <v>0.93852702014206224</v>
      </c>
      <c r="I27" s="155">
        <v>0.832828709996984</v>
      </c>
      <c r="J27" s="155">
        <v>0.84033443199221092</v>
      </c>
      <c r="K27" s="155">
        <v>0.81091298984882942</v>
      </c>
      <c r="L27" s="155">
        <v>0.78525579328746931</v>
      </c>
      <c r="M27" s="155">
        <v>0.72262395777115707</v>
      </c>
      <c r="N27" s="155">
        <v>1</v>
      </c>
      <c r="O27" s="155">
        <v>0.83118904087205447</v>
      </c>
      <c r="P27" s="155">
        <v>0.8172696529856901</v>
      </c>
      <c r="Q27" s="155">
        <v>0.86445064137794525</v>
      </c>
      <c r="R27" s="155">
        <v>0.89729310114586691</v>
      </c>
      <c r="S27" s="155">
        <v>0.67566554960406255</v>
      </c>
      <c r="T27" s="155">
        <v>0.79173570694203543</v>
      </c>
      <c r="U27" s="155">
        <v>0.92258145157128768</v>
      </c>
      <c r="V27" s="155">
        <v>0.71710420553682774</v>
      </c>
      <c r="W27" s="155"/>
      <c r="X27" s="155"/>
      <c r="Y27" s="155"/>
      <c r="Z27" s="155"/>
      <c r="AA27" s="155"/>
      <c r="AB27" s="155"/>
      <c r="AC27" s="155"/>
      <c r="AD27" s="155"/>
      <c r="AE27" s="155"/>
      <c r="AF27" s="155"/>
      <c r="AG27" s="155"/>
      <c r="AH27" s="155"/>
      <c r="AI27" s="155"/>
    </row>
    <row r="28" spans="1:35" x14ac:dyDescent="0.25">
      <c r="A28" s="155">
        <v>44</v>
      </c>
      <c r="B28" s="155">
        <v>87.922843933105469</v>
      </c>
      <c r="C28" s="155">
        <v>0.92048744801347726</v>
      </c>
      <c r="D28" s="155">
        <v>0.82824120085655406</v>
      </c>
      <c r="E28" s="155">
        <v>0.89059798877123142</v>
      </c>
      <c r="F28" s="155">
        <v>0.9381755044429716</v>
      </c>
      <c r="G28" s="155">
        <v>0.83079764897152408</v>
      </c>
      <c r="H28" s="155">
        <v>0.92430295609347868</v>
      </c>
      <c r="I28" s="155">
        <v>0.82924674593911174</v>
      </c>
      <c r="J28" s="155">
        <v>0.83468048513173621</v>
      </c>
      <c r="K28" s="155">
        <v>0.80447911753955614</v>
      </c>
      <c r="L28" s="155">
        <v>0.77501099716808919</v>
      </c>
      <c r="M28" s="155">
        <v>0.71380896973372199</v>
      </c>
      <c r="N28" s="155">
        <v>1</v>
      </c>
      <c r="O28" s="155">
        <v>0.82056799864773511</v>
      </c>
      <c r="P28" s="155">
        <v>0.8074852104146899</v>
      </c>
      <c r="Q28" s="155">
        <v>0.85887235925533179</v>
      </c>
      <c r="R28" s="155">
        <v>0.8911437764505602</v>
      </c>
      <c r="S28" s="155">
        <v>0.667010204110983</v>
      </c>
      <c r="T28" s="155">
        <v>0.78500019933470255</v>
      </c>
      <c r="U28" s="155">
        <v>0.91927191599681368</v>
      </c>
      <c r="V28" s="155">
        <v>0.70827073482795977</v>
      </c>
      <c r="W28" s="155"/>
      <c r="X28" s="155"/>
      <c r="Y28" s="155"/>
      <c r="Z28" s="155"/>
      <c r="AA28" s="155"/>
      <c r="AB28" s="155"/>
      <c r="AC28" s="155"/>
      <c r="AD28" s="155"/>
      <c r="AE28" s="155"/>
      <c r="AF28" s="155"/>
      <c r="AG28" s="155"/>
      <c r="AH28" s="155"/>
      <c r="AI28" s="155"/>
    </row>
    <row r="29" spans="1:35" x14ac:dyDescent="0.25">
      <c r="A29" s="155">
        <v>45</v>
      </c>
      <c r="B29" s="155">
        <v>102.51239776611328</v>
      </c>
      <c r="C29" s="155">
        <v>0.91838083018529049</v>
      </c>
      <c r="D29" s="155">
        <v>0.82372545494946381</v>
      </c>
      <c r="E29" s="155">
        <v>0.86975545705367607</v>
      </c>
      <c r="F29" s="155">
        <v>0.91805031285045346</v>
      </c>
      <c r="G29" s="155">
        <v>0.82309787337549245</v>
      </c>
      <c r="H29" s="155">
        <v>0.91021276648661176</v>
      </c>
      <c r="I29" s="155">
        <v>0.82628912783702324</v>
      </c>
      <c r="J29" s="155">
        <v>0.82728731922784582</v>
      </c>
      <c r="K29" s="155">
        <v>0.79614533856410841</v>
      </c>
      <c r="L29" s="155">
        <v>0.76816887819818513</v>
      </c>
      <c r="M29" s="155">
        <v>0.70262170202083196</v>
      </c>
      <c r="N29" s="155">
        <v>1</v>
      </c>
      <c r="O29" s="155">
        <v>0.8102052578721024</v>
      </c>
      <c r="P29" s="155">
        <v>0.79819169018547531</v>
      </c>
      <c r="Q29" s="155">
        <v>0.85359550318889588</v>
      </c>
      <c r="R29" s="155">
        <v>0.8851328560328855</v>
      </c>
      <c r="S29" s="155">
        <v>0.65906125926052816</v>
      </c>
      <c r="T29" s="155">
        <v>0.77830555248395583</v>
      </c>
      <c r="U29" s="155">
        <v>0.91582951629789366</v>
      </c>
      <c r="V29" s="155">
        <v>0.70005990787409167</v>
      </c>
      <c r="W29" s="155"/>
      <c r="X29" s="155"/>
      <c r="Y29" s="155"/>
      <c r="Z29" s="155"/>
      <c r="AA29" s="155"/>
      <c r="AB29" s="155"/>
      <c r="AC29" s="155"/>
      <c r="AD29" s="155"/>
      <c r="AE29" s="155"/>
      <c r="AF29" s="155"/>
      <c r="AG29" s="155"/>
      <c r="AH29" s="155"/>
      <c r="AI29" s="155"/>
    </row>
    <row r="30" spans="1:35" x14ac:dyDescent="0.25">
      <c r="A30" s="155">
        <v>46</v>
      </c>
      <c r="B30" s="155">
        <v>119.88874816894531</v>
      </c>
      <c r="C30" s="155">
        <v>0.91507011839631835</v>
      </c>
      <c r="D30" s="155">
        <v>0.82009978660396765</v>
      </c>
      <c r="E30" s="155">
        <v>0.84997783383639891</v>
      </c>
      <c r="F30" s="155">
        <v>0.89943987056734964</v>
      </c>
      <c r="G30" s="155">
        <v>0.81585323386679753</v>
      </c>
      <c r="H30" s="155">
        <v>0.89621916521450351</v>
      </c>
      <c r="I30" s="155">
        <v>0.82226103437094522</v>
      </c>
      <c r="J30" s="155">
        <v>0.82176611705486269</v>
      </c>
      <c r="K30" s="155">
        <v>0.78996899007934884</v>
      </c>
      <c r="L30" s="155">
        <v>0.75718738455071921</v>
      </c>
      <c r="M30" s="155">
        <v>0.69468030423400828</v>
      </c>
      <c r="N30" s="155">
        <v>1</v>
      </c>
      <c r="O30" s="155">
        <v>0.79948496167531335</v>
      </c>
      <c r="P30" s="155">
        <v>0.78853104943124241</v>
      </c>
      <c r="Q30" s="155">
        <v>0.8485304898819348</v>
      </c>
      <c r="R30" s="155">
        <v>0.87914368242631502</v>
      </c>
      <c r="S30" s="155">
        <v>0.65106465211367837</v>
      </c>
      <c r="T30" s="155">
        <v>0.77193643206948614</v>
      </c>
      <c r="U30" s="155">
        <v>0.91261033785419554</v>
      </c>
      <c r="V30" s="155">
        <v>0.69169660204394312</v>
      </c>
      <c r="W30" s="155"/>
      <c r="X30" s="155"/>
      <c r="Y30" s="155"/>
      <c r="Z30" s="155"/>
      <c r="AA30" s="155"/>
      <c r="AB30" s="155"/>
      <c r="AC30" s="155"/>
      <c r="AD30" s="155"/>
      <c r="AE30" s="155"/>
      <c r="AF30" s="155"/>
      <c r="AG30" s="155"/>
      <c r="AH30" s="155"/>
      <c r="AI30" s="155"/>
    </row>
    <row r="31" spans="1:35" x14ac:dyDescent="0.25">
      <c r="A31" s="155">
        <v>47</v>
      </c>
      <c r="B31" s="155">
        <v>139.47547912597656</v>
      </c>
      <c r="C31" s="155">
        <v>0.91208813941934319</v>
      </c>
      <c r="D31" s="155">
        <v>0.814810190901614</v>
      </c>
      <c r="E31" s="155">
        <v>0.8301465770370674</v>
      </c>
      <c r="F31" s="155">
        <v>0.88026594234461564</v>
      </c>
      <c r="G31" s="155">
        <v>0.80864953998931177</v>
      </c>
      <c r="H31" s="155">
        <v>0.88298887852094066</v>
      </c>
      <c r="I31" s="155">
        <v>0.81923405932614357</v>
      </c>
      <c r="J31" s="155">
        <v>0.81528031955319857</v>
      </c>
      <c r="K31" s="155">
        <v>0.7827642803590894</v>
      </c>
      <c r="L31" s="155">
        <v>0.74630094070621344</v>
      </c>
      <c r="M31" s="155">
        <v>0.68590908684356888</v>
      </c>
      <c r="N31" s="155">
        <v>1</v>
      </c>
      <c r="O31" s="155">
        <v>0.78777507158253168</v>
      </c>
      <c r="P31" s="155">
        <v>0.77895123135766675</v>
      </c>
      <c r="Q31" s="155">
        <v>0.84373768433110397</v>
      </c>
      <c r="R31" s="155">
        <v>0.87322378414762858</v>
      </c>
      <c r="S31" s="155">
        <v>0.64325504064465178</v>
      </c>
      <c r="T31" s="155">
        <v>0.76556865014861974</v>
      </c>
      <c r="U31" s="155">
        <v>0.90927532242295928</v>
      </c>
      <c r="V31" s="155">
        <v>0.68342440656105163</v>
      </c>
      <c r="W31" s="155"/>
      <c r="X31" s="155"/>
      <c r="Y31" s="155"/>
      <c r="Z31" s="155"/>
      <c r="AA31" s="155"/>
      <c r="AB31" s="155"/>
      <c r="AC31" s="155"/>
      <c r="AD31" s="155"/>
      <c r="AE31" s="155"/>
      <c r="AF31" s="155"/>
      <c r="AG31" s="155"/>
      <c r="AH31" s="155"/>
      <c r="AI31" s="155"/>
    </row>
    <row r="32" spans="1:35" x14ac:dyDescent="0.25">
      <c r="A32" s="155">
        <v>48</v>
      </c>
      <c r="B32" s="155">
        <v>162.21919250488281</v>
      </c>
      <c r="C32" s="155">
        <v>0.90913609980043786</v>
      </c>
      <c r="D32" s="155">
        <v>0.81093273050188797</v>
      </c>
      <c r="E32" s="155">
        <v>0.81163133258313225</v>
      </c>
      <c r="F32" s="155">
        <v>0.86175761231949843</v>
      </c>
      <c r="G32" s="155">
        <v>0.80197296893558678</v>
      </c>
      <c r="H32" s="155">
        <v>0.87010035742155933</v>
      </c>
      <c r="I32" s="155">
        <v>0.81576859061023366</v>
      </c>
      <c r="J32" s="155">
        <v>0.80937794160331811</v>
      </c>
      <c r="K32" s="155">
        <v>0.77624361530598895</v>
      </c>
      <c r="L32" s="155">
        <v>0.73596975018149258</v>
      </c>
      <c r="M32" s="155">
        <v>0.67718041708675714</v>
      </c>
      <c r="N32" s="155">
        <v>0.98225314749192738</v>
      </c>
      <c r="O32" s="155">
        <v>0.77648318842456043</v>
      </c>
      <c r="P32" s="155">
        <v>0.76972581221512359</v>
      </c>
      <c r="Q32" s="155">
        <v>0.83915445271738365</v>
      </c>
      <c r="R32" s="155">
        <v>0.86728515466569778</v>
      </c>
      <c r="S32" s="155">
        <v>0.63598720376396012</v>
      </c>
      <c r="T32" s="155">
        <v>0.75945733279482874</v>
      </c>
      <c r="U32" s="155">
        <v>0.90620489346798461</v>
      </c>
      <c r="V32" s="155">
        <v>0.67563041252442657</v>
      </c>
      <c r="W32" s="155"/>
      <c r="X32" s="155"/>
      <c r="Y32" s="155"/>
      <c r="Z32" s="155"/>
      <c r="AA32" s="155"/>
      <c r="AB32" s="155"/>
      <c r="AC32" s="155"/>
      <c r="AD32" s="155"/>
      <c r="AE32" s="155"/>
      <c r="AF32" s="155"/>
      <c r="AG32" s="155"/>
      <c r="AH32" s="155"/>
      <c r="AI32" s="155"/>
    </row>
    <row r="33" spans="1:35" x14ac:dyDescent="0.25">
      <c r="A33" s="155">
        <v>49</v>
      </c>
      <c r="B33" s="155">
        <v>189.48326110839844</v>
      </c>
      <c r="C33" s="155">
        <v>0.90643154392792813</v>
      </c>
      <c r="D33" s="155">
        <v>0.80645022830801494</v>
      </c>
      <c r="E33" s="155">
        <v>0.79298900361635094</v>
      </c>
      <c r="F33" s="155">
        <v>0.84351830612702283</v>
      </c>
      <c r="G33" s="155">
        <v>0.79529664391289989</v>
      </c>
      <c r="H33" s="155">
        <v>0.85719605300292234</v>
      </c>
      <c r="I33" s="155">
        <v>0.8126303561399677</v>
      </c>
      <c r="J33" s="155">
        <v>0.80340635253768589</v>
      </c>
      <c r="K33" s="155">
        <v>0.76968226634567682</v>
      </c>
      <c r="L33" s="155">
        <v>0.72559608555997757</v>
      </c>
      <c r="M33" s="155">
        <v>0.66832950672736235</v>
      </c>
      <c r="N33" s="155">
        <v>0.96428269325482641</v>
      </c>
      <c r="O33" s="155">
        <v>0.76459318346665062</v>
      </c>
      <c r="P33" s="155">
        <v>0.76066963289793554</v>
      </c>
      <c r="Q33" s="155">
        <v>0.83498158323880745</v>
      </c>
      <c r="R33" s="155">
        <v>0.86157431417403774</v>
      </c>
      <c r="S33" s="155">
        <v>0.62881467998162954</v>
      </c>
      <c r="T33" s="155">
        <v>0.75345094136355995</v>
      </c>
      <c r="U33" s="155">
        <v>0.90310576472285453</v>
      </c>
      <c r="V33" s="155">
        <v>0.66784508391556163</v>
      </c>
      <c r="W33" s="155"/>
      <c r="X33" s="155"/>
      <c r="Y33" s="155"/>
      <c r="Z33" s="155"/>
      <c r="AA33" s="155"/>
      <c r="AB33" s="155"/>
      <c r="AC33" s="155"/>
      <c r="AD33" s="155"/>
      <c r="AE33" s="155"/>
      <c r="AF33" s="155"/>
      <c r="AG33" s="155"/>
      <c r="AH33" s="155"/>
      <c r="AI33" s="155"/>
    </row>
    <row r="34" spans="1:35" x14ac:dyDescent="0.25">
      <c r="A34" s="155">
        <v>50</v>
      </c>
      <c r="B34" s="155">
        <v>220.18818664550781</v>
      </c>
      <c r="C34" s="155">
        <v>0.90349787734372855</v>
      </c>
      <c r="D34" s="155">
        <v>0.80247928525828371</v>
      </c>
      <c r="E34" s="155">
        <v>0.77493327819447977</v>
      </c>
      <c r="F34" s="155">
        <v>0.82534412366004906</v>
      </c>
      <c r="G34" s="155">
        <v>0.788870103959323</v>
      </c>
      <c r="H34" s="155">
        <v>0.84499843668884156</v>
      </c>
      <c r="I34" s="155">
        <v>0.80964961310391337</v>
      </c>
      <c r="J34" s="155">
        <v>0.79759537394980262</v>
      </c>
      <c r="K34" s="155">
        <v>0.76334040684244653</v>
      </c>
      <c r="L34" s="155">
        <v>0.71627972955233354</v>
      </c>
      <c r="M34" s="155">
        <v>0.66041372269364462</v>
      </c>
      <c r="N34" s="155">
        <v>0.94802081637154167</v>
      </c>
      <c r="O34" s="155">
        <v>0.75310420660701971</v>
      </c>
      <c r="P34" s="155">
        <v>0.75139814302191288</v>
      </c>
      <c r="Q34" s="155">
        <v>0.83091574986651695</v>
      </c>
      <c r="R34" s="155">
        <v>0.85569783162903246</v>
      </c>
      <c r="S34" s="155">
        <v>0.62177975459884116</v>
      </c>
      <c r="T34" s="155">
        <v>0.74766522701900462</v>
      </c>
      <c r="U34" s="155">
        <v>0.90007236040778393</v>
      </c>
      <c r="V34" s="155">
        <v>0.66011710775157462</v>
      </c>
      <c r="W34" s="155"/>
      <c r="X34" s="155"/>
      <c r="Y34" s="155"/>
      <c r="Z34" s="155"/>
      <c r="AA34" s="155"/>
      <c r="AB34" s="155"/>
      <c r="AC34" s="155"/>
      <c r="AD34" s="155"/>
      <c r="AE34" s="155"/>
      <c r="AF34" s="155"/>
      <c r="AG34" s="155"/>
      <c r="AH34" s="155"/>
      <c r="AI34" s="155"/>
    </row>
    <row r="35" spans="1:35" x14ac:dyDescent="0.25">
      <c r="A35" s="155">
        <v>51</v>
      </c>
      <c r="B35" s="155">
        <v>256.16183471679688</v>
      </c>
      <c r="C35" s="155">
        <v>0.90057613816151938</v>
      </c>
      <c r="D35" s="155">
        <v>0.79825188909952416</v>
      </c>
      <c r="E35" s="155">
        <v>0.75742786121150407</v>
      </c>
      <c r="F35" s="155">
        <v>0.80785527424522263</v>
      </c>
      <c r="G35" s="155">
        <v>0.78267427989923233</v>
      </c>
      <c r="H35" s="155">
        <v>0.83300950690904996</v>
      </c>
      <c r="I35" s="155">
        <v>0.80667067374283563</v>
      </c>
      <c r="J35" s="155">
        <v>0.79117745303303022</v>
      </c>
      <c r="K35" s="155">
        <v>0.75637787309542548</v>
      </c>
      <c r="L35" s="155">
        <v>0.70701939126820335</v>
      </c>
      <c r="M35" s="155">
        <v>0.65198231570728538</v>
      </c>
      <c r="N35" s="155">
        <v>0.93173926693000275</v>
      </c>
      <c r="O35" s="155">
        <v>0.74152121668665372</v>
      </c>
      <c r="P35" s="155">
        <v>0.74249364423437147</v>
      </c>
      <c r="Q35" s="155">
        <v>0.8271186208638186</v>
      </c>
      <c r="R35" s="155">
        <v>0.84990750664561621</v>
      </c>
      <c r="S35" s="155">
        <v>0.61515047752099605</v>
      </c>
      <c r="T35" s="155">
        <v>0.7420035976748649</v>
      </c>
      <c r="U35" s="155">
        <v>0.89706877435075671</v>
      </c>
      <c r="V35" s="155">
        <v>0.65277075268652429</v>
      </c>
      <c r="W35" s="155"/>
      <c r="X35" s="155"/>
      <c r="Y35" s="155"/>
      <c r="Z35" s="155"/>
      <c r="AA35" s="155"/>
      <c r="AB35" s="155"/>
      <c r="AC35" s="155"/>
      <c r="AD35" s="155"/>
      <c r="AE35" s="155"/>
      <c r="AF35" s="155"/>
      <c r="AG35" s="155"/>
      <c r="AH35" s="155"/>
      <c r="AI35" s="155"/>
    </row>
    <row r="36" spans="1:35" x14ac:dyDescent="0.25">
      <c r="A36" s="155">
        <v>52</v>
      </c>
      <c r="B36" s="155">
        <v>298.79006958007813</v>
      </c>
      <c r="C36" s="155">
        <v>0.89777129920117282</v>
      </c>
      <c r="D36" s="155">
        <v>0.79388433363432698</v>
      </c>
      <c r="E36" s="155">
        <v>0.74015307120552265</v>
      </c>
      <c r="F36" s="155">
        <v>0.79086514974123479</v>
      </c>
      <c r="G36" s="155">
        <v>0.77658960302193814</v>
      </c>
      <c r="H36" s="155">
        <v>0.82111849676336712</v>
      </c>
      <c r="I36" s="155">
        <v>0.80403569519895135</v>
      </c>
      <c r="J36" s="155">
        <v>0.78627534984061231</v>
      </c>
      <c r="K36" s="155">
        <v>0.75109440294475505</v>
      </c>
      <c r="L36" s="155">
        <v>0.69746869745020568</v>
      </c>
      <c r="M36" s="155">
        <v>0.64417939353505127</v>
      </c>
      <c r="N36" s="155">
        <v>0.91480831051695533</v>
      </c>
      <c r="O36" s="155">
        <v>0.7294148550781826</v>
      </c>
      <c r="P36" s="155">
        <v>0.73363983098119401</v>
      </c>
      <c r="Q36" s="155">
        <v>0.82357284187550839</v>
      </c>
      <c r="R36" s="155">
        <v>0.84421370198356516</v>
      </c>
      <c r="S36" s="155">
        <v>0.60875729798973699</v>
      </c>
      <c r="T36" s="155">
        <v>0.7364222521460434</v>
      </c>
      <c r="U36" s="155">
        <v>0.89409530862840991</v>
      </c>
      <c r="V36" s="155">
        <v>0.64558076277506593</v>
      </c>
      <c r="W36" s="155"/>
      <c r="X36" s="155"/>
      <c r="Y36" s="155"/>
      <c r="Z36" s="155"/>
      <c r="AA36" s="155"/>
      <c r="AB36" s="155"/>
      <c r="AC36" s="155"/>
      <c r="AD36" s="155"/>
      <c r="AE36" s="155"/>
      <c r="AF36" s="155"/>
      <c r="AG36" s="155"/>
      <c r="AH36" s="155"/>
      <c r="AI36" s="155"/>
    </row>
    <row r="37" spans="1:35" x14ac:dyDescent="0.25">
      <c r="A37" s="155">
        <v>53</v>
      </c>
      <c r="B37" s="155">
        <v>347.68887329101563</v>
      </c>
      <c r="C37" s="155">
        <v>0.89493449174577622</v>
      </c>
      <c r="D37" s="155">
        <v>0.79018386985923317</v>
      </c>
      <c r="E37" s="155">
        <v>0.72341659154899796</v>
      </c>
      <c r="F37" s="155">
        <v>0.77438795946521344</v>
      </c>
      <c r="G37" s="155">
        <v>0.77071868230056328</v>
      </c>
      <c r="H37" s="155">
        <v>0.80966635379254337</v>
      </c>
      <c r="I37" s="155">
        <v>0.80151178572665582</v>
      </c>
      <c r="J37" s="155">
        <v>0.78073099573014804</v>
      </c>
      <c r="K37" s="155">
        <v>0.74515717277971494</v>
      </c>
      <c r="L37" s="155">
        <v>0.68826766831860631</v>
      </c>
      <c r="M37" s="155">
        <v>0.63646995400397277</v>
      </c>
      <c r="N37" s="155">
        <v>0.89838114431906924</v>
      </c>
      <c r="O37" s="155">
        <v>0.71786707028038121</v>
      </c>
      <c r="P37" s="155">
        <v>0.72490781101660473</v>
      </c>
      <c r="Q37" s="155">
        <v>0.82022737747419716</v>
      </c>
      <c r="R37" s="155">
        <v>0.83858786737576041</v>
      </c>
      <c r="S37" s="155">
        <v>0.60251498292792227</v>
      </c>
      <c r="T37" s="155">
        <v>0.73100457339253888</v>
      </c>
      <c r="U37" s="155">
        <v>0.89119895045957076</v>
      </c>
      <c r="V37" s="155">
        <v>0.63851274253158596</v>
      </c>
      <c r="W37" s="155"/>
      <c r="X37" s="155"/>
      <c r="Y37" s="155"/>
      <c r="Z37" s="155"/>
      <c r="AA37" s="155"/>
      <c r="AB37" s="155"/>
      <c r="AC37" s="155"/>
      <c r="AD37" s="155"/>
      <c r="AE37" s="155"/>
      <c r="AF37" s="155"/>
      <c r="AG37" s="155"/>
      <c r="AH37" s="155"/>
      <c r="AI37" s="155"/>
    </row>
    <row r="38" spans="1:35" x14ac:dyDescent="0.25">
      <c r="A38" s="155">
        <v>54</v>
      </c>
      <c r="B38" s="155">
        <v>404.61175537109375</v>
      </c>
      <c r="C38" s="155">
        <v>0.89207299989543343</v>
      </c>
      <c r="D38" s="155">
        <v>0.7862691174866695</v>
      </c>
      <c r="E38" s="155">
        <v>0.70705104088196158</v>
      </c>
      <c r="F38" s="155">
        <v>0.75789496024089387</v>
      </c>
      <c r="G38" s="155">
        <v>0.76500060614427023</v>
      </c>
      <c r="H38" s="155">
        <v>0.79846605235838486</v>
      </c>
      <c r="I38" s="155">
        <v>0.79908019691847765</v>
      </c>
      <c r="J38" s="155">
        <v>0.77533807495342166</v>
      </c>
      <c r="K38" s="155">
        <v>0.73941691095077056</v>
      </c>
      <c r="L38" s="155">
        <v>0.67913512195568582</v>
      </c>
      <c r="M38" s="155">
        <v>0.6292054705499539</v>
      </c>
      <c r="N38" s="155">
        <v>0.88196468801403249</v>
      </c>
      <c r="O38" s="155">
        <v>0.70658286560053685</v>
      </c>
      <c r="P38" s="155">
        <v>0.71608833984704745</v>
      </c>
      <c r="Q38" s="155">
        <v>0.81707308287870462</v>
      </c>
      <c r="R38" s="155">
        <v>0.8330354167727374</v>
      </c>
      <c r="S38" s="155">
        <v>0.59652211390818588</v>
      </c>
      <c r="T38" s="155">
        <v>0.72574651564390691</v>
      </c>
      <c r="U38" s="155">
        <v>0.88832327337611916</v>
      </c>
      <c r="V38" s="155">
        <v>0.63166538582498111</v>
      </c>
      <c r="W38" s="155"/>
      <c r="X38" s="155"/>
      <c r="Y38" s="155"/>
      <c r="Z38" s="155"/>
      <c r="AA38" s="155"/>
      <c r="AB38" s="155"/>
      <c r="AC38" s="155"/>
      <c r="AD38" s="155"/>
      <c r="AE38" s="155"/>
      <c r="AF38" s="155"/>
      <c r="AG38" s="155"/>
      <c r="AH38" s="155"/>
      <c r="AI38" s="155"/>
    </row>
    <row r="39" spans="1:35" x14ac:dyDescent="0.25">
      <c r="A39" s="155">
        <v>55</v>
      </c>
      <c r="B39" s="155">
        <v>471.426513671875</v>
      </c>
      <c r="C39" s="155">
        <v>0.88913674770867324</v>
      </c>
      <c r="D39" s="155">
        <v>0.78240974898619919</v>
      </c>
      <c r="E39" s="155">
        <v>0.69092799328091448</v>
      </c>
      <c r="F39" s="155">
        <v>0.74185492910222295</v>
      </c>
      <c r="G39" s="155">
        <v>0.75938261324626188</v>
      </c>
      <c r="H39" s="155">
        <v>0.78742541621727669</v>
      </c>
      <c r="I39" s="155">
        <v>0.79669155943803183</v>
      </c>
      <c r="J39" s="155">
        <v>0.76996395146895669</v>
      </c>
      <c r="K39" s="155">
        <v>0.73373523542804364</v>
      </c>
      <c r="L39" s="155">
        <v>0.67013980312069721</v>
      </c>
      <c r="M39" s="155">
        <v>0.62182989601390526</v>
      </c>
      <c r="N39" s="155">
        <v>0.86567061859152528</v>
      </c>
      <c r="O39" s="155">
        <v>0.69489712560233297</v>
      </c>
      <c r="P39" s="155">
        <v>0.70747753173397243</v>
      </c>
      <c r="Q39" s="155">
        <v>0.81404395287648812</v>
      </c>
      <c r="R39" s="155">
        <v>0.82746885576232909</v>
      </c>
      <c r="S39" s="155">
        <v>0.59074025261903285</v>
      </c>
      <c r="T39" s="155">
        <v>0.7206275295230018</v>
      </c>
      <c r="U39" s="155">
        <v>0.88545755698210182</v>
      </c>
      <c r="V39" s="155">
        <v>0.62498953464210216</v>
      </c>
      <c r="W39" s="155"/>
      <c r="X39" s="155"/>
      <c r="Y39" s="155"/>
      <c r="Z39" s="155"/>
      <c r="AA39" s="155"/>
      <c r="AB39" s="155"/>
      <c r="AC39" s="155"/>
      <c r="AD39" s="155"/>
      <c r="AE39" s="155"/>
      <c r="AF39" s="155"/>
      <c r="AG39" s="155"/>
      <c r="AH39" s="155"/>
      <c r="AI39" s="155"/>
    </row>
    <row r="40" spans="1:35" x14ac:dyDescent="0.25">
      <c r="A40" s="155">
        <v>56</v>
      </c>
      <c r="B40" s="155">
        <v>548.31640625</v>
      </c>
      <c r="C40" s="155">
        <v>0.88632975514174794</v>
      </c>
      <c r="D40" s="155">
        <v>0.77864688584653396</v>
      </c>
      <c r="E40" s="155">
        <v>0.67549725255963566</v>
      </c>
      <c r="F40" s="155">
        <v>0.72607307626114925</v>
      </c>
      <c r="G40" s="155">
        <v>0.75401516566067273</v>
      </c>
      <c r="H40" s="155">
        <v>0.77672761990016448</v>
      </c>
      <c r="I40" s="155">
        <v>0.79458552101941604</v>
      </c>
      <c r="J40" s="155">
        <v>0.76468890819239088</v>
      </c>
      <c r="K40" s="155">
        <v>0.72819520337528543</v>
      </c>
      <c r="L40" s="155">
        <v>0.66121607886862421</v>
      </c>
      <c r="M40" s="155">
        <v>0.61458838574031494</v>
      </c>
      <c r="N40" s="155">
        <v>0.84939899590661072</v>
      </c>
      <c r="O40" s="155">
        <v>0.68308972436967164</v>
      </c>
      <c r="P40" s="155">
        <v>0.69883406824108363</v>
      </c>
      <c r="Q40" s="155">
        <v>0.81117951598369831</v>
      </c>
      <c r="R40" s="155">
        <v>0.8219809345056821</v>
      </c>
      <c r="S40" s="155">
        <v>0.58520241469250134</v>
      </c>
      <c r="T40" s="155">
        <v>0.71558059231975712</v>
      </c>
      <c r="U40" s="155">
        <v>0.8826284648115178</v>
      </c>
      <c r="V40" s="155">
        <v>0.6185409224054963</v>
      </c>
      <c r="W40" s="155"/>
      <c r="X40" s="155"/>
      <c r="Y40" s="155"/>
      <c r="Z40" s="155"/>
      <c r="AA40" s="155"/>
      <c r="AB40" s="155"/>
      <c r="AC40" s="155"/>
      <c r="AD40" s="155"/>
      <c r="AE40" s="155"/>
      <c r="AF40" s="155"/>
      <c r="AG40" s="155"/>
      <c r="AH40" s="155"/>
      <c r="AI40" s="155"/>
    </row>
    <row r="41" spans="1:35" x14ac:dyDescent="0.25">
      <c r="A41" s="155">
        <v>57</v>
      </c>
      <c r="B41" s="155">
        <v>638.0118408203125</v>
      </c>
      <c r="C41" s="155">
        <v>0.8834711222173447</v>
      </c>
      <c r="D41" s="155">
        <v>0.77498316300693426</v>
      </c>
      <c r="E41" s="155">
        <v>0.6601014478392454</v>
      </c>
      <c r="F41" s="155">
        <v>0.71074228808031403</v>
      </c>
      <c r="G41" s="155">
        <v>0.7486651589211113</v>
      </c>
      <c r="H41" s="155">
        <v>0.76621325958285402</v>
      </c>
      <c r="I41" s="155">
        <v>0.79255375197658973</v>
      </c>
      <c r="J41" s="155">
        <v>0.7595354026781318</v>
      </c>
      <c r="K41" s="155">
        <v>0.72282792508989613</v>
      </c>
      <c r="L41" s="155">
        <v>0.65285229056872607</v>
      </c>
      <c r="M41" s="155">
        <v>0.6076543912501905</v>
      </c>
      <c r="N41" s="155">
        <v>0.83404325764233556</v>
      </c>
      <c r="O41" s="155">
        <v>0.67117392763980654</v>
      </c>
      <c r="P41" s="155">
        <v>0.69027309763693367</v>
      </c>
      <c r="Q41" s="155">
        <v>0.80849289911184186</v>
      </c>
      <c r="R41" s="155">
        <v>0.81662904822273785</v>
      </c>
      <c r="S41" s="155">
        <v>0.57982164887880605</v>
      </c>
      <c r="T41" s="155">
        <v>0.7106716287812902</v>
      </c>
      <c r="U41" s="155">
        <v>0.87980688209448044</v>
      </c>
      <c r="V41" s="155">
        <v>0.61224226556324957</v>
      </c>
      <c r="W41" s="155"/>
      <c r="X41" s="155"/>
      <c r="Y41" s="155"/>
      <c r="Z41" s="155"/>
      <c r="AA41" s="155"/>
      <c r="AB41" s="155"/>
      <c r="AC41" s="155"/>
      <c r="AD41" s="155"/>
      <c r="AE41" s="155"/>
      <c r="AF41" s="155"/>
      <c r="AG41" s="155"/>
      <c r="AH41" s="155"/>
      <c r="AI41" s="155"/>
    </row>
    <row r="42" spans="1:35" x14ac:dyDescent="0.25">
      <c r="A42" s="155">
        <v>58</v>
      </c>
      <c r="B42" s="155">
        <v>742.7723388671875</v>
      </c>
      <c r="C42" s="155">
        <v>0.88061917104928122</v>
      </c>
      <c r="D42" s="155">
        <v>0.77126891750309279</v>
      </c>
      <c r="E42" s="155">
        <v>0.64531621411348927</v>
      </c>
      <c r="F42" s="155">
        <v>0.69570880035522642</v>
      </c>
      <c r="G42" s="155">
        <v>0.74352672287992183</v>
      </c>
      <c r="H42" s="155">
        <v>0.75587272005920159</v>
      </c>
      <c r="I42" s="155">
        <v>0.79058821986591243</v>
      </c>
      <c r="J42" s="155">
        <v>0.75429748266305541</v>
      </c>
      <c r="K42" s="155">
        <v>0.71742415138038873</v>
      </c>
      <c r="L42" s="155">
        <v>0.64456412121499307</v>
      </c>
      <c r="M42" s="155">
        <v>0.60076747112026119</v>
      </c>
      <c r="N42" s="155">
        <v>0.81872566680674808</v>
      </c>
      <c r="O42" s="155">
        <v>0.65949818993184661</v>
      </c>
      <c r="P42" s="155">
        <v>0.68170880632036768</v>
      </c>
      <c r="Q42" s="155">
        <v>0.8059026880917185</v>
      </c>
      <c r="R42" s="155">
        <v>0.81127101417020631</v>
      </c>
      <c r="S42" s="155">
        <v>0.57460126029953662</v>
      </c>
      <c r="T42" s="155">
        <v>0.70592369551561929</v>
      </c>
      <c r="U42" s="155">
        <v>0.87701034522689381</v>
      </c>
      <c r="V42" s="155">
        <v>0.6061005105961732</v>
      </c>
      <c r="W42" s="155"/>
      <c r="X42" s="155"/>
      <c r="Y42" s="155"/>
      <c r="Z42" s="155"/>
      <c r="AA42" s="155"/>
      <c r="AB42" s="155"/>
      <c r="AC42" s="155"/>
      <c r="AD42" s="155"/>
      <c r="AE42" s="155"/>
      <c r="AF42" s="155"/>
      <c r="AG42" s="155"/>
      <c r="AH42" s="155"/>
      <c r="AI42" s="155"/>
    </row>
    <row r="43" spans="1:35" x14ac:dyDescent="0.25">
      <c r="A43" s="155">
        <v>59</v>
      </c>
      <c r="B43" s="155">
        <v>864.412109375</v>
      </c>
      <c r="C43" s="155">
        <v>0.87772074755198926</v>
      </c>
      <c r="D43" s="155">
        <v>0.76775917999694165</v>
      </c>
      <c r="E43" s="155">
        <v>0.63083542092592315</v>
      </c>
      <c r="F43" s="155">
        <v>0.68102696051440537</v>
      </c>
      <c r="G43" s="155">
        <v>0.73848876613671632</v>
      </c>
      <c r="H43" s="155">
        <v>0.74576909008931391</v>
      </c>
      <c r="I43" s="155">
        <v>0.78881337587142009</v>
      </c>
      <c r="J43" s="155">
        <v>0.74934050998489254</v>
      </c>
      <c r="K43" s="155">
        <v>0.71235691219227548</v>
      </c>
      <c r="L43" s="155">
        <v>0.63602287852375283</v>
      </c>
      <c r="M43" s="155">
        <v>0.59404779460558621</v>
      </c>
      <c r="N43" s="155">
        <v>0.80283154047699978</v>
      </c>
      <c r="O43" s="155">
        <v>0.6475126912994783</v>
      </c>
      <c r="P43" s="155">
        <v>0.67327235129591712</v>
      </c>
      <c r="Q43" s="155">
        <v>0.8034462308202881</v>
      </c>
      <c r="R43" s="155">
        <v>0.80600781818710998</v>
      </c>
      <c r="S43" s="155">
        <v>0.56958042542393916</v>
      </c>
      <c r="T43" s="155">
        <v>0.70130012116901286</v>
      </c>
      <c r="U43" s="155">
        <v>0.87423238448189533</v>
      </c>
      <c r="V43" s="155">
        <v>0.60017452300441798</v>
      </c>
      <c r="W43" s="155"/>
      <c r="X43" s="155"/>
      <c r="Y43" s="155"/>
      <c r="Z43" s="155"/>
      <c r="AA43" s="155"/>
      <c r="AB43" s="155"/>
      <c r="AC43" s="155"/>
      <c r="AD43" s="155"/>
      <c r="AE43" s="155"/>
      <c r="AF43" s="155"/>
      <c r="AG43" s="155"/>
      <c r="AH43" s="155"/>
      <c r="AI43" s="155"/>
    </row>
    <row r="44" spans="1:35" x14ac:dyDescent="0.25">
      <c r="A44" s="155">
        <v>60</v>
      </c>
      <c r="B44" s="155">
        <v>1005.9093627929688</v>
      </c>
      <c r="C44" s="155">
        <v>0.87474740422639075</v>
      </c>
      <c r="D44" s="155">
        <v>0.76426579573939901</v>
      </c>
      <c r="E44" s="155">
        <v>0.61679758403057339</v>
      </c>
      <c r="F44" s="155">
        <v>0.66670041130486246</v>
      </c>
      <c r="G44" s="155">
        <v>0.73359387797799125</v>
      </c>
      <c r="H44" s="155">
        <v>0.73590352528370806</v>
      </c>
      <c r="I44" s="155">
        <v>0.78713616083593341</v>
      </c>
      <c r="J44" s="155">
        <v>0.74427686693711248</v>
      </c>
      <c r="K44" s="155">
        <v>0.70723169185075152</v>
      </c>
      <c r="L44" s="155">
        <v>0.62787869219887393</v>
      </c>
      <c r="M44" s="155">
        <v>0.58746133440196846</v>
      </c>
      <c r="N44" s="155">
        <v>0.78758291870095087</v>
      </c>
      <c r="O44" s="155">
        <v>0.63524086348868236</v>
      </c>
      <c r="P44" s="155">
        <v>0.66482018175647539</v>
      </c>
      <c r="Q44" s="155">
        <v>0.80109762934141049</v>
      </c>
      <c r="R44" s="155">
        <v>0.80081138283518905</v>
      </c>
      <c r="S44" s="155">
        <v>0.56474280760664142</v>
      </c>
      <c r="T44" s="155">
        <v>0.69678551149516843</v>
      </c>
      <c r="U44" s="155">
        <v>0.87144456080463395</v>
      </c>
      <c r="V44" s="155">
        <v>0.59445956010382683</v>
      </c>
      <c r="W44" s="155"/>
      <c r="X44" s="155"/>
      <c r="Y44" s="155"/>
      <c r="Z44" s="155"/>
      <c r="AA44" s="155"/>
      <c r="AB44" s="155"/>
      <c r="AC44" s="155"/>
      <c r="AD44" s="155"/>
      <c r="AE44" s="155"/>
      <c r="AF44" s="155"/>
      <c r="AG44" s="155"/>
      <c r="AH44" s="155"/>
      <c r="AI44" s="155"/>
    </row>
    <row r="45" spans="1:35" x14ac:dyDescent="0.25">
      <c r="A45" s="155">
        <v>61</v>
      </c>
      <c r="B45" s="155">
        <v>1169.598876953125</v>
      </c>
      <c r="C45" s="155">
        <v>0.87183108711929347</v>
      </c>
      <c r="D45" s="155">
        <v>0.76084926095849836</v>
      </c>
      <c r="E45" s="155">
        <v>0.60305799965248397</v>
      </c>
      <c r="F45" s="155">
        <v>0.65280141577326767</v>
      </c>
      <c r="G45" s="155">
        <v>0.72878490794892903</v>
      </c>
      <c r="H45" s="155">
        <v>0.72630136233810838</v>
      </c>
      <c r="I45" s="155">
        <v>0.78553284954428793</v>
      </c>
      <c r="J45" s="155">
        <v>0.7391982049939444</v>
      </c>
      <c r="K45" s="155">
        <v>0.70214721079146858</v>
      </c>
      <c r="L45" s="155">
        <v>0.61982667207845532</v>
      </c>
      <c r="M45" s="155">
        <v>0.58098120033385581</v>
      </c>
      <c r="N45" s="155">
        <v>0.77241144073913781</v>
      </c>
      <c r="O45" s="155">
        <v>0.62318327671388973</v>
      </c>
      <c r="P45" s="155">
        <v>0.65631933149561927</v>
      </c>
      <c r="Q45" s="155">
        <v>0.79884991033769859</v>
      </c>
      <c r="R45" s="155">
        <v>0.79568907130300404</v>
      </c>
      <c r="S45" s="155">
        <v>0.5600471225541559</v>
      </c>
      <c r="T45" s="155">
        <v>0.69242355704625902</v>
      </c>
      <c r="U45" s="155">
        <v>0.86866053883945371</v>
      </c>
      <c r="V45" s="155">
        <v>0.58891210638291069</v>
      </c>
      <c r="W45" s="155"/>
      <c r="X45" s="155"/>
      <c r="Y45" s="155"/>
      <c r="Z45" s="155"/>
      <c r="AA45" s="155"/>
      <c r="AB45" s="155"/>
      <c r="AC45" s="155"/>
      <c r="AD45" s="155"/>
      <c r="AE45" s="155"/>
      <c r="AF45" s="155"/>
      <c r="AG45" s="155"/>
      <c r="AH45" s="155"/>
      <c r="AI45" s="155"/>
    </row>
    <row r="46" spans="1:35" x14ac:dyDescent="0.25">
      <c r="A46" s="155">
        <v>62</v>
      </c>
      <c r="B46" s="155">
        <v>1361.6365966796875</v>
      </c>
      <c r="C46" s="155">
        <v>0.8688284247380208</v>
      </c>
      <c r="D46" s="155">
        <v>0.75747826712078214</v>
      </c>
      <c r="E46" s="155">
        <v>0.58972334272746285</v>
      </c>
      <c r="F46" s="155">
        <v>0.63917458009431372</v>
      </c>
      <c r="G46" s="155">
        <v>0.72408729508239822</v>
      </c>
      <c r="H46" s="155">
        <v>0.71679722335532214</v>
      </c>
      <c r="I46" s="155">
        <v>0.78404155320899382</v>
      </c>
      <c r="J46" s="155">
        <v>0.73417595667624569</v>
      </c>
      <c r="K46" s="155">
        <v>0.69717763534765542</v>
      </c>
      <c r="L46" s="155">
        <v>0.61176970971933631</v>
      </c>
      <c r="M46" s="155">
        <v>0.57454944674847475</v>
      </c>
      <c r="N46" s="155">
        <v>0.75715397411870189</v>
      </c>
      <c r="O46" s="155">
        <v>0.61077041884656802</v>
      </c>
      <c r="P46" s="155">
        <v>0.64781576665669416</v>
      </c>
      <c r="Q46" s="155">
        <v>0.79669440717890261</v>
      </c>
      <c r="R46" s="155">
        <v>0.79064227674386889</v>
      </c>
      <c r="S46" s="155">
        <v>0.55547416064491251</v>
      </c>
      <c r="T46" s="155">
        <v>0.68821764137970087</v>
      </c>
      <c r="U46" s="155">
        <v>0.86589508508084612</v>
      </c>
      <c r="V46" s="155">
        <v>0.58351773699104559</v>
      </c>
      <c r="W46" s="155"/>
      <c r="X46" s="155"/>
      <c r="Y46" s="155"/>
      <c r="Z46" s="155"/>
      <c r="AA46" s="155"/>
      <c r="AB46" s="155"/>
      <c r="AC46" s="155"/>
      <c r="AD46" s="155"/>
      <c r="AE46" s="155"/>
      <c r="AF46" s="155"/>
      <c r="AG46" s="155"/>
      <c r="AH46" s="155"/>
      <c r="AI46" s="155"/>
    </row>
    <row r="47" spans="1:35" x14ac:dyDescent="0.25">
      <c r="A47" s="155">
        <v>63</v>
      </c>
      <c r="B47" s="155">
        <v>1584.4766845703125</v>
      </c>
      <c r="C47" s="155">
        <v>0.86575281197629295</v>
      </c>
      <c r="D47" s="155">
        <v>0.75413562535771284</v>
      </c>
      <c r="E47" s="155">
        <v>0.57667322049153824</v>
      </c>
      <c r="F47" s="155">
        <v>0.6258621662480125</v>
      </c>
      <c r="G47" s="155">
        <v>0.71944996113009163</v>
      </c>
      <c r="H47" s="155">
        <v>0.70746649963117481</v>
      </c>
      <c r="I47" s="155">
        <v>0.78262719430824201</v>
      </c>
      <c r="J47" s="155">
        <v>0.72916095216436505</v>
      </c>
      <c r="K47" s="155">
        <v>0.69227586289987408</v>
      </c>
      <c r="L47" s="155">
        <v>0.60388774535887735</v>
      </c>
      <c r="M47" s="155">
        <v>0.56831646797822788</v>
      </c>
      <c r="N47" s="155">
        <v>0.74216065272275555</v>
      </c>
      <c r="O47" s="155">
        <v>0.59813881960035076</v>
      </c>
      <c r="P47" s="155">
        <v>0.63932588927205547</v>
      </c>
      <c r="Q47" s="155">
        <v>0.79461859594084505</v>
      </c>
      <c r="R47" s="155">
        <v>0.78567437180324606</v>
      </c>
      <c r="S47" s="155">
        <v>0.55103820273913318</v>
      </c>
      <c r="T47" s="155">
        <v>0.68412312161608901</v>
      </c>
      <c r="U47" s="155">
        <v>0.86310728293673422</v>
      </c>
      <c r="V47" s="155">
        <v>0.5782972236291688</v>
      </c>
      <c r="W47" s="155"/>
      <c r="X47" s="155"/>
      <c r="Y47" s="155"/>
      <c r="Z47" s="155"/>
      <c r="AA47" s="155"/>
      <c r="AB47" s="155"/>
      <c r="AC47" s="155"/>
      <c r="AD47" s="155"/>
      <c r="AE47" s="155"/>
      <c r="AF47" s="155"/>
      <c r="AG47" s="155"/>
      <c r="AH47" s="155"/>
      <c r="AI47" s="155"/>
    </row>
    <row r="48" spans="1:35" x14ac:dyDescent="0.25">
      <c r="A48" s="155">
        <v>64</v>
      </c>
      <c r="B48" s="155">
        <v>1843.4501953125</v>
      </c>
      <c r="C48" s="155">
        <v>0.86258116461714818</v>
      </c>
      <c r="D48" s="155">
        <v>0.75090713396778552</v>
      </c>
      <c r="E48" s="155">
        <v>0.56398220905579777</v>
      </c>
      <c r="F48" s="155">
        <v>0.61295008287107178</v>
      </c>
      <c r="G48" s="155">
        <v>0.71489151105805471</v>
      </c>
      <c r="H48" s="155">
        <v>0.69826454448913067</v>
      </c>
      <c r="I48" s="155">
        <v>0.78129782015916738</v>
      </c>
      <c r="J48" s="155">
        <v>0.72411962249918915</v>
      </c>
      <c r="K48" s="155">
        <v>0.68741329875433055</v>
      </c>
      <c r="L48" s="155">
        <v>0.59611345982054453</v>
      </c>
      <c r="M48" s="155">
        <v>0.56218640416228638</v>
      </c>
      <c r="N48" s="155">
        <v>0.7273551608544182</v>
      </c>
      <c r="O48" s="155">
        <v>0.58529267168745724</v>
      </c>
      <c r="P48" s="155">
        <v>0.63074681708422675</v>
      </c>
      <c r="Q48" s="155">
        <v>0.79261934927232924</v>
      </c>
      <c r="R48" s="155">
        <v>0.78079152109475614</v>
      </c>
      <c r="S48" s="155">
        <v>0.54669412242272408</v>
      </c>
      <c r="T48" s="155">
        <v>0.68021771909261675</v>
      </c>
      <c r="U48" s="155">
        <v>0.86030077335552102</v>
      </c>
      <c r="V48" s="155">
        <v>0.57321118153176531</v>
      </c>
      <c r="W48" s="155"/>
      <c r="X48" s="155"/>
      <c r="Y48" s="155"/>
      <c r="Z48" s="155"/>
      <c r="AA48" s="155"/>
      <c r="AB48" s="155"/>
      <c r="AC48" s="155"/>
      <c r="AD48" s="155"/>
      <c r="AE48" s="155"/>
      <c r="AF48" s="155"/>
      <c r="AG48" s="155"/>
      <c r="AH48" s="155"/>
      <c r="AI48" s="155"/>
    </row>
    <row r="49" spans="1:35" x14ac:dyDescent="0.25">
      <c r="A49" s="155">
        <v>65</v>
      </c>
      <c r="B49" s="155">
        <v>2145.0859375</v>
      </c>
      <c r="C49" s="155">
        <v>0.8593078315319691</v>
      </c>
      <c r="D49" s="155">
        <v>0.74768019388248541</v>
      </c>
      <c r="E49" s="155">
        <v>0.5516197794597496</v>
      </c>
      <c r="F49" s="155">
        <v>0.60032200071713093</v>
      </c>
      <c r="G49" s="155">
        <v>0.71039684016236671</v>
      </c>
      <c r="H49" s="155">
        <v>0.68915067926428653</v>
      </c>
      <c r="I49" s="155">
        <v>0.78003574173223589</v>
      </c>
      <c r="J49" s="155">
        <v>0.71904943364162155</v>
      </c>
      <c r="K49" s="155">
        <v>0.68259355086611218</v>
      </c>
      <c r="L49" s="155">
        <v>0.58831881242604678</v>
      </c>
      <c r="M49" s="155">
        <v>0.55611376901086385</v>
      </c>
      <c r="N49" s="155">
        <v>0.71251858742049512</v>
      </c>
      <c r="O49" s="155">
        <v>0.57225312786402538</v>
      </c>
      <c r="P49" s="155">
        <v>0.62212588619426545</v>
      </c>
      <c r="Q49" s="155">
        <v>0.79067706691252737</v>
      </c>
      <c r="R49" s="155">
        <v>0.77601570368175199</v>
      </c>
      <c r="S49" s="155">
        <v>0.54244889757759562</v>
      </c>
      <c r="T49" s="155">
        <v>0.67643365491935681</v>
      </c>
      <c r="U49" s="155">
        <v>0.85748171832349573</v>
      </c>
      <c r="V49" s="155">
        <v>0.56825261976214303</v>
      </c>
      <c r="W49" s="155"/>
      <c r="X49" s="155"/>
      <c r="Y49" s="155"/>
      <c r="Z49" s="155"/>
      <c r="AA49" s="155"/>
      <c r="AB49" s="155"/>
      <c r="AC49" s="155"/>
      <c r="AD49" s="155"/>
      <c r="AE49" s="155"/>
      <c r="AF49" s="155"/>
      <c r="AG49" s="155"/>
      <c r="AH49" s="155"/>
      <c r="AI49" s="155"/>
    </row>
    <row r="50" spans="1:35" x14ac:dyDescent="0.25">
      <c r="A50" s="155">
        <v>66</v>
      </c>
      <c r="B50" s="155">
        <v>2496.451416015625</v>
      </c>
      <c r="C50" s="155">
        <v>0.85588470621080959</v>
      </c>
      <c r="D50" s="155">
        <v>0.74448320697891279</v>
      </c>
      <c r="E50" s="155">
        <v>0.53954490110578401</v>
      </c>
      <c r="F50" s="155">
        <v>0.58793077456407583</v>
      </c>
      <c r="G50" s="155">
        <v>0.7059466433056526</v>
      </c>
      <c r="H50" s="155">
        <v>0.68010456781433626</v>
      </c>
      <c r="I50" s="155">
        <v>0.7788419644866087</v>
      </c>
      <c r="J50" s="155">
        <v>0.71392359606437672</v>
      </c>
      <c r="K50" s="155">
        <v>0.6777943687097201</v>
      </c>
      <c r="L50" s="155">
        <v>0.58066343509713714</v>
      </c>
      <c r="M50" s="155">
        <v>0.55013507110174609</v>
      </c>
      <c r="N50" s="155">
        <v>0.69797170872000369</v>
      </c>
      <c r="O50" s="155">
        <v>0.55885555775133999</v>
      </c>
      <c r="P50" s="155">
        <v>0.61341214182703929</v>
      </c>
      <c r="Q50" s="155">
        <v>0.78879291406991903</v>
      </c>
      <c r="R50" s="155">
        <v>0.77134768179081314</v>
      </c>
      <c r="S50" s="155">
        <v>0.53828171226693444</v>
      </c>
      <c r="T50" s="155">
        <v>0.6728180793155415</v>
      </c>
      <c r="U50" s="155">
        <v>0.85463752691252015</v>
      </c>
      <c r="V50" s="155">
        <v>0.56342307706115147</v>
      </c>
      <c r="W50" s="155"/>
      <c r="X50" s="155"/>
      <c r="Y50" s="155"/>
      <c r="Z50" s="155"/>
      <c r="AA50" s="155"/>
      <c r="AB50" s="155"/>
      <c r="AC50" s="155"/>
      <c r="AD50" s="155"/>
      <c r="AE50" s="155"/>
      <c r="AF50" s="155"/>
      <c r="AG50" s="155"/>
      <c r="AH50" s="155"/>
      <c r="AI50" s="155"/>
    </row>
    <row r="51" spans="1:35" x14ac:dyDescent="0.25">
      <c r="A51" s="155">
        <v>67</v>
      </c>
      <c r="B51" s="155">
        <v>2904.4404296875</v>
      </c>
      <c r="C51" s="155">
        <v>0.8522774345953652</v>
      </c>
      <c r="D51" s="155">
        <v>0.74132830326499821</v>
      </c>
      <c r="E51" s="155">
        <v>0.52773720638053767</v>
      </c>
      <c r="F51" s="155">
        <v>0.57595709267367434</v>
      </c>
      <c r="G51" s="155">
        <v>0.70153122840576732</v>
      </c>
      <c r="H51" s="155">
        <v>0.67112016712593758</v>
      </c>
      <c r="I51" s="155">
        <v>0.77770228175837586</v>
      </c>
      <c r="J51" s="155">
        <v>0.70875322660103424</v>
      </c>
      <c r="K51" s="155">
        <v>0.67303355425385702</v>
      </c>
      <c r="L51" s="155">
        <v>0.57299268590177721</v>
      </c>
      <c r="M51" s="155">
        <v>0.54424241761384706</v>
      </c>
      <c r="N51" s="155">
        <v>0.68345149802093741</v>
      </c>
      <c r="O51" s="155">
        <v>0.54526048471662769</v>
      </c>
      <c r="P51" s="155">
        <v>0.60457896999309668</v>
      </c>
      <c r="Q51" s="155">
        <v>0.78695651196161187</v>
      </c>
      <c r="R51" s="155">
        <v>0.76678373090817609</v>
      </c>
      <c r="S51" s="155">
        <v>0.53418637998619423</v>
      </c>
      <c r="T51" s="155">
        <v>0.66936382280888096</v>
      </c>
      <c r="U51" s="155">
        <v>0.85175624384331039</v>
      </c>
      <c r="V51" s="155">
        <v>0.55871338058090736</v>
      </c>
      <c r="W51" s="155"/>
      <c r="X51" s="155"/>
      <c r="Y51" s="155"/>
      <c r="Z51" s="155"/>
      <c r="AA51" s="155"/>
      <c r="AB51" s="155"/>
      <c r="AC51" s="155"/>
      <c r="AD51" s="155"/>
      <c r="AE51" s="155"/>
      <c r="AF51" s="155"/>
      <c r="AG51" s="155"/>
      <c r="AH51" s="155"/>
      <c r="AI51" s="155"/>
    </row>
    <row r="52" spans="1:35" x14ac:dyDescent="0.25">
      <c r="A52" s="155">
        <v>68</v>
      </c>
      <c r="B52" s="155">
        <v>3379.618408203125</v>
      </c>
      <c r="C52" s="155">
        <v>0.84848644165685838</v>
      </c>
      <c r="D52" s="155">
        <v>0.73816872281559276</v>
      </c>
      <c r="E52" s="155">
        <v>0.51616192137748451</v>
      </c>
      <c r="F52" s="155">
        <v>0.56420992949396298</v>
      </c>
      <c r="G52" s="155">
        <v>0.69713305965866312</v>
      </c>
      <c r="H52" s="155">
        <v>0.66214685681580376</v>
      </c>
      <c r="I52" s="155">
        <v>0.77661641234993517</v>
      </c>
      <c r="J52" s="155">
        <v>0.70349975418549726</v>
      </c>
      <c r="K52" s="155">
        <v>0.66828206609852181</v>
      </c>
      <c r="L52" s="155">
        <v>0.56540446588994064</v>
      </c>
      <c r="M52" s="155">
        <v>0.53844166768166468</v>
      </c>
      <c r="N52" s="155">
        <v>0.66913600474036616</v>
      </c>
      <c r="O52" s="155">
        <v>0.53121772068565298</v>
      </c>
      <c r="P52" s="155">
        <v>0.59563465492610257</v>
      </c>
      <c r="Q52" s="155">
        <v>0.78515355858961045</v>
      </c>
      <c r="R52" s="155">
        <v>0.76234548897656484</v>
      </c>
      <c r="S52" s="155">
        <v>0.53014480551577325</v>
      </c>
      <c r="T52" s="155">
        <v>0.66607324089218578</v>
      </c>
      <c r="U52" s="155">
        <v>0.84881816768307872</v>
      </c>
      <c r="V52" s="155">
        <v>0.55410450487836393</v>
      </c>
      <c r="W52" s="155"/>
      <c r="X52" s="155"/>
      <c r="Y52" s="155"/>
      <c r="Z52" s="155"/>
      <c r="AA52" s="155"/>
      <c r="AB52" s="155"/>
      <c r="AC52" s="155"/>
      <c r="AD52" s="155"/>
      <c r="AE52" s="155"/>
      <c r="AF52" s="155"/>
      <c r="AG52" s="155"/>
      <c r="AH52" s="155"/>
      <c r="AI52" s="155"/>
    </row>
    <row r="53" spans="1:35" x14ac:dyDescent="0.25">
      <c r="A53" s="155">
        <v>69</v>
      </c>
      <c r="B53" s="155">
        <v>3931.001953125</v>
      </c>
      <c r="C53" s="155">
        <v>0.84446165362110615</v>
      </c>
      <c r="D53" s="155">
        <v>0.7350144005685153</v>
      </c>
      <c r="E53" s="155">
        <v>0.50485140025333197</v>
      </c>
      <c r="F53" s="155">
        <v>0.55277622642918955</v>
      </c>
      <c r="G53" s="155">
        <v>0.69275326920509062</v>
      </c>
      <c r="H53" s="155">
        <v>0.65319544903739135</v>
      </c>
      <c r="I53" s="155">
        <v>0.77557468427662513</v>
      </c>
      <c r="J53" s="155">
        <v>0.69816365076699294</v>
      </c>
      <c r="K53" s="155">
        <v>0.66353669473441457</v>
      </c>
      <c r="L53" s="155">
        <v>0.55784374051586771</v>
      </c>
      <c r="M53" s="155">
        <v>0.5327034542638166</v>
      </c>
      <c r="N53" s="155">
        <v>0.65493704852872847</v>
      </c>
      <c r="O53" s="155">
        <v>0.51693773515972241</v>
      </c>
      <c r="P53" s="155">
        <v>0.58658360644951091</v>
      </c>
      <c r="Q53" s="155">
        <v>0.78338550933024775</v>
      </c>
      <c r="R53" s="155">
        <v>0.75804431606628941</v>
      </c>
      <c r="S53" s="155">
        <v>0.52615333479429249</v>
      </c>
      <c r="T53" s="155">
        <v>0.66291916047050115</v>
      </c>
      <c r="U53" s="155">
        <v>0.84581485177206472</v>
      </c>
      <c r="V53" s="155">
        <v>0.54960509075356734</v>
      </c>
      <c r="W53" s="155"/>
      <c r="X53" s="155"/>
      <c r="Y53" s="155"/>
      <c r="Z53" s="155"/>
      <c r="AA53" s="155"/>
      <c r="AB53" s="155"/>
      <c r="AC53" s="155"/>
      <c r="AD53" s="155"/>
      <c r="AE53" s="155"/>
      <c r="AF53" s="155"/>
      <c r="AG53" s="155"/>
      <c r="AH53" s="155"/>
      <c r="AI53" s="155"/>
    </row>
    <row r="54" spans="1:35" x14ac:dyDescent="0.25">
      <c r="A54" s="155">
        <v>70</v>
      </c>
      <c r="B54" s="155">
        <v>4571.203125</v>
      </c>
      <c r="C54" s="155">
        <v>0.84014745777922095</v>
      </c>
      <c r="D54" s="155">
        <v>0.73181712658535769</v>
      </c>
      <c r="E54" s="155">
        <v>0.49376146319332348</v>
      </c>
      <c r="F54" s="155">
        <v>0.54159043566763643</v>
      </c>
      <c r="G54" s="155">
        <v>0.68835781006044883</v>
      </c>
      <c r="H54" s="155">
        <v>0.64423364172196806</v>
      </c>
      <c r="I54" s="155">
        <v>0.7745743619324299</v>
      </c>
      <c r="J54" s="155">
        <v>0.69272395077125526</v>
      </c>
      <c r="K54" s="155">
        <v>0.6587994632306049</v>
      </c>
      <c r="L54" s="155">
        <v>0.55024598372019462</v>
      </c>
      <c r="M54" s="155">
        <v>0.52702387207946622</v>
      </c>
      <c r="N54" s="155">
        <v>0.64076296517925435</v>
      </c>
      <c r="O54" s="155">
        <v>0.50222668032136841</v>
      </c>
      <c r="P54" s="155">
        <v>0.57741849455198269</v>
      </c>
      <c r="Q54" s="155">
        <v>0.78164548021507829</v>
      </c>
      <c r="R54" s="155">
        <v>0.7538840594170827</v>
      </c>
      <c r="S54" s="155">
        <v>0.52219609804861555</v>
      </c>
      <c r="T54" s="155">
        <v>0.6599180364313979</v>
      </c>
      <c r="U54" s="155">
        <v>0.84272154887696604</v>
      </c>
      <c r="V54" s="155">
        <v>0.54519520509906927</v>
      </c>
      <c r="W54" s="155"/>
      <c r="X54" s="155"/>
      <c r="Y54" s="155"/>
      <c r="Z54" s="155"/>
      <c r="AA54" s="155"/>
      <c r="AB54" s="155"/>
      <c r="AC54" s="155"/>
      <c r="AD54" s="155"/>
      <c r="AE54" s="155"/>
      <c r="AF54" s="155"/>
      <c r="AG54" s="155"/>
      <c r="AH54" s="155"/>
      <c r="AI54" s="155"/>
    </row>
    <row r="55" spans="1:35" x14ac:dyDescent="0.25">
      <c r="A55" s="155">
        <v>71</v>
      </c>
      <c r="B55" s="155">
        <v>5320.0029296875</v>
      </c>
      <c r="C55" s="155">
        <v>0.83549128471145473</v>
      </c>
      <c r="D55" s="155">
        <v>0.72857523763934284</v>
      </c>
      <c r="E55" s="155">
        <v>0.48281613494893177</v>
      </c>
      <c r="F55" s="155">
        <v>0.53069763729207353</v>
      </c>
      <c r="G55" s="155">
        <v>0.68388773359600374</v>
      </c>
      <c r="H55" s="155">
        <v>0.6351510106440228</v>
      </c>
      <c r="I55" s="155">
        <v>0.77360651549258319</v>
      </c>
      <c r="J55" s="155">
        <v>0.68714917552679999</v>
      </c>
      <c r="K55" s="155">
        <v>0.65405717604606928</v>
      </c>
      <c r="L55" s="155">
        <v>0.54268745517821126</v>
      </c>
      <c r="M55" s="155">
        <v>0.52136519388327873</v>
      </c>
      <c r="N55" s="155">
        <v>0.62679617298644219</v>
      </c>
      <c r="O55" s="155">
        <v>0.48704802213555015</v>
      </c>
      <c r="P55" s="155">
        <v>0.56810262982018112</v>
      </c>
      <c r="Q55" s="155">
        <v>0.77992233367875552</v>
      </c>
      <c r="R55" s="155">
        <v>0.74988347758179763</v>
      </c>
      <c r="S55" s="155">
        <v>0.51823729674427099</v>
      </c>
      <c r="T55" s="155">
        <v>0.65705226207725564</v>
      </c>
      <c r="U55" s="155">
        <v>0.83948789800171064</v>
      </c>
      <c r="V55" s="155">
        <v>0.54084032930908132</v>
      </c>
      <c r="W55" s="155"/>
      <c r="X55" s="155"/>
      <c r="Y55" s="155"/>
      <c r="Z55" s="155"/>
      <c r="AA55" s="155"/>
      <c r="AB55" s="155"/>
      <c r="AC55" s="155"/>
      <c r="AD55" s="155"/>
      <c r="AE55" s="155"/>
      <c r="AF55" s="155"/>
      <c r="AG55" s="155"/>
      <c r="AH55" s="155"/>
      <c r="AI55" s="155"/>
    </row>
    <row r="56" spans="1:35" x14ac:dyDescent="0.25">
      <c r="A56" s="155">
        <v>72</v>
      </c>
      <c r="B56" s="155">
        <v>6189.94287109375</v>
      </c>
      <c r="C56" s="155">
        <v>0.83043572083734019</v>
      </c>
      <c r="D56" s="155">
        <v>0.72525321945224552</v>
      </c>
      <c r="E56" s="155">
        <v>0.4720699648130543</v>
      </c>
      <c r="F56" s="155">
        <v>0.52005266071020062</v>
      </c>
      <c r="G56" s="155">
        <v>0.67933597209803709</v>
      </c>
      <c r="H56" s="155">
        <v>0.62595899637574326</v>
      </c>
      <c r="I56" s="155">
        <v>0.77265728809392253</v>
      </c>
      <c r="J56" s="155">
        <v>0.68140603199887262</v>
      </c>
      <c r="K56" s="155">
        <v>0.64930929670295545</v>
      </c>
      <c r="L56" s="155">
        <v>0.53513059214700731</v>
      </c>
      <c r="M56" s="155">
        <v>0.51566028976754519</v>
      </c>
      <c r="N56" s="155">
        <v>0.61306338740119437</v>
      </c>
      <c r="O56" s="155">
        <v>0.47132472569775224</v>
      </c>
      <c r="P56" s="155">
        <v>0.55861642878178375</v>
      </c>
      <c r="Q56" s="155">
        <v>0.77820778137598412</v>
      </c>
      <c r="R56" s="155">
        <v>0.7460542066798137</v>
      </c>
      <c r="S56" s="155">
        <v>0.51425376640636244</v>
      </c>
      <c r="T56" s="155">
        <v>0.65433157694257338</v>
      </c>
      <c r="U56" s="155">
        <v>0.836086332907367</v>
      </c>
      <c r="V56" s="155">
        <v>0.53652905278592922</v>
      </c>
      <c r="W56" s="155"/>
      <c r="X56" s="155"/>
      <c r="Y56" s="155"/>
      <c r="Z56" s="155"/>
      <c r="AA56" s="155"/>
      <c r="AB56" s="155"/>
      <c r="AC56" s="155"/>
      <c r="AD56" s="155"/>
      <c r="AE56" s="155"/>
      <c r="AF56" s="155"/>
      <c r="AG56" s="155"/>
      <c r="AH56" s="155"/>
      <c r="AI56" s="155"/>
    </row>
    <row r="57" spans="1:35" x14ac:dyDescent="0.25">
      <c r="A57" s="155">
        <v>73</v>
      </c>
      <c r="B57" s="155">
        <v>7201.15771484375</v>
      </c>
      <c r="C57" s="155">
        <v>0.82490820634064899</v>
      </c>
      <c r="D57" s="155">
        <v>0.72180701955947535</v>
      </c>
      <c r="E57" s="155">
        <v>0.46142463956492974</v>
      </c>
      <c r="F57" s="155">
        <v>0.50968254180778627</v>
      </c>
      <c r="G57" s="155">
        <v>0.67463478140867617</v>
      </c>
      <c r="H57" s="155">
        <v>0.61662352435179235</v>
      </c>
      <c r="I57" s="155">
        <v>0.7717119093055721</v>
      </c>
      <c r="J57" s="155">
        <v>0.67542560297105947</v>
      </c>
      <c r="K57" s="155">
        <v>0.64452293523566395</v>
      </c>
      <c r="L57" s="155">
        <v>0.52747833475057249</v>
      </c>
      <c r="M57" s="155">
        <v>0.50984463186722051</v>
      </c>
      <c r="N57" s="155">
        <v>0.59949130013781293</v>
      </c>
      <c r="O57" s="155">
        <v>0.45485758920651836</v>
      </c>
      <c r="P57" s="155">
        <v>0.54889808278751751</v>
      </c>
      <c r="Q57" s="155">
        <v>0.77649453456513362</v>
      </c>
      <c r="R57" s="155">
        <v>0.74244376684719726</v>
      </c>
      <c r="S57" s="155">
        <v>0.51020910238887807</v>
      </c>
      <c r="T57" s="155">
        <v>0.65179912537703599</v>
      </c>
      <c r="U57" s="155">
        <v>0.83243339573236919</v>
      </c>
      <c r="V57" s="155">
        <v>0.53222958199352177</v>
      </c>
      <c r="W57" s="155"/>
      <c r="X57" s="155"/>
      <c r="Y57" s="155"/>
      <c r="Z57" s="155"/>
      <c r="AA57" s="155"/>
      <c r="AB57" s="155"/>
      <c r="AC57" s="155"/>
      <c r="AD57" s="155"/>
      <c r="AE57" s="155"/>
      <c r="AF57" s="155"/>
      <c r="AG57" s="155"/>
      <c r="AH57" s="155"/>
      <c r="AI57" s="155"/>
    </row>
    <row r="58" spans="1:35" x14ac:dyDescent="0.25">
      <c r="A58" s="155">
        <v>74</v>
      </c>
      <c r="B58" s="155">
        <v>8378.888671875</v>
      </c>
      <c r="C58" s="155">
        <v>0.81881331350987252</v>
      </c>
      <c r="D58" s="155">
        <v>0.71818053073576449</v>
      </c>
      <c r="E58" s="155">
        <v>0.45083303804614516</v>
      </c>
      <c r="F58" s="155">
        <v>0.49954059906862802</v>
      </c>
      <c r="G58" s="155">
        <v>0.66975087293466973</v>
      </c>
      <c r="H58" s="155">
        <v>0.60704818999800325</v>
      </c>
      <c r="I58" s="155">
        <v>0.77074747989958248</v>
      </c>
      <c r="J58" s="155">
        <v>0.66917421582900782</v>
      </c>
      <c r="K58" s="155">
        <v>0.6396993223833255</v>
      </c>
      <c r="L58" s="155">
        <v>0.51974202525796886</v>
      </c>
      <c r="M58" s="155">
        <v>0.50383136096001724</v>
      </c>
      <c r="N58" s="155">
        <v>0.58597709717030688</v>
      </c>
      <c r="O58" s="155">
        <v>0.43744824362124601</v>
      </c>
      <c r="P58" s="155">
        <v>0.53885824671938942</v>
      </c>
      <c r="Q58" s="155">
        <v>0.77473312058194366</v>
      </c>
      <c r="R58" s="155">
        <v>0.73900186733501116</v>
      </c>
      <c r="S58" s="155">
        <v>0.50608573805445367</v>
      </c>
      <c r="T58" s="155">
        <v>0.64935694922312714</v>
      </c>
      <c r="U58" s="155">
        <v>0.82849931648605868</v>
      </c>
      <c r="V58" s="155">
        <v>0.52792059312905815</v>
      </c>
      <c r="W58" s="155"/>
      <c r="X58" s="155"/>
      <c r="Y58" s="155"/>
      <c r="Z58" s="155"/>
      <c r="AA58" s="155"/>
      <c r="AB58" s="155"/>
      <c r="AC58" s="155"/>
      <c r="AD58" s="155"/>
      <c r="AE58" s="155"/>
      <c r="AF58" s="155"/>
      <c r="AG58" s="155"/>
      <c r="AH58" s="155"/>
      <c r="AI58" s="155"/>
    </row>
    <row r="59" spans="1:35" x14ac:dyDescent="0.25">
      <c r="A59" s="155">
        <v>75</v>
      </c>
      <c r="B59" s="155">
        <v>9749.6650390625</v>
      </c>
      <c r="C59" s="155">
        <v>0.81206665871190742</v>
      </c>
      <c r="D59" s="155">
        <v>0.71431432391988836</v>
      </c>
      <c r="E59" s="155">
        <v>0.4403402063701734</v>
      </c>
      <c r="F59" s="155">
        <v>0.48962531478090898</v>
      </c>
      <c r="G59" s="155">
        <v>0.66461164639799986</v>
      </c>
      <c r="H59" s="155">
        <v>0.59717566602003713</v>
      </c>
      <c r="I59" s="155">
        <v>0.76974315873195465</v>
      </c>
      <c r="J59" s="155">
        <v>0.66258449980410861</v>
      </c>
      <c r="K59" s="155">
        <v>0.63482980723007365</v>
      </c>
      <c r="L59" s="155">
        <v>0.51190637132240613</v>
      </c>
      <c r="M59" s="155">
        <v>0.49756482958420112</v>
      </c>
      <c r="N59" s="155">
        <v>0.57244676436436348</v>
      </c>
      <c r="O59" s="155">
        <v>0.41887331329223959</v>
      </c>
      <c r="P59" s="155">
        <v>0.52841028728731265</v>
      </c>
      <c r="Q59" s="155">
        <v>0.77289774643244924</v>
      </c>
      <c r="R59" s="155">
        <v>0.73571087956255576</v>
      </c>
      <c r="S59" s="155">
        <v>0.50179190454214129</v>
      </c>
      <c r="T59" s="155">
        <v>0.64702704892330709</v>
      </c>
      <c r="U59" s="155">
        <v>0.82420037942522217</v>
      </c>
      <c r="V59" s="155">
        <v>0.5235405937531632</v>
      </c>
      <c r="W59" s="155"/>
      <c r="X59" s="155"/>
      <c r="Y59" s="155"/>
      <c r="Z59" s="155"/>
      <c r="AA59" s="155"/>
      <c r="AB59" s="155"/>
      <c r="AC59" s="155"/>
      <c r="AD59" s="155"/>
      <c r="AE59" s="155"/>
      <c r="AF59" s="155"/>
      <c r="AG59" s="155"/>
      <c r="AH59" s="155"/>
      <c r="AI59" s="155"/>
    </row>
    <row r="60" spans="1:35" x14ac:dyDescent="0.25">
      <c r="A60" s="155">
        <v>76</v>
      </c>
      <c r="B60" s="155">
        <v>11344.0205078125</v>
      </c>
      <c r="C60" s="155">
        <v>0.80455421421221052</v>
      </c>
      <c r="D60" s="155">
        <v>0.71013846550705795</v>
      </c>
      <c r="E60" s="155">
        <v>0.42992607629762708</v>
      </c>
      <c r="F60" s="155">
        <v>0.4799892916368419</v>
      </c>
      <c r="G60" s="155">
        <v>0.65917886764719491</v>
      </c>
      <c r="H60" s="155">
        <v>0.58693286055293259</v>
      </c>
      <c r="I60" s="155">
        <v>0.76867470671168336</v>
      </c>
      <c r="J60" s="155">
        <v>0.65556320855912309</v>
      </c>
      <c r="K60" s="155">
        <v>0.62987352283868003</v>
      </c>
      <c r="L60" s="155">
        <v>0.50395020314078276</v>
      </c>
      <c r="M60" s="155">
        <v>0.49097188912786216</v>
      </c>
      <c r="N60" s="155">
        <v>0.55879308519036486</v>
      </c>
      <c r="O60" s="155">
        <v>0.39895633184708101</v>
      </c>
      <c r="P60" s="155">
        <v>0.51743609105104882</v>
      </c>
      <c r="Q60" s="155">
        <v>0.77094246276790301</v>
      </c>
      <c r="R60" s="155">
        <v>0.73252638757810562</v>
      </c>
      <c r="S60" s="155">
        <v>0.49732217016819136</v>
      </c>
      <c r="T60" s="155">
        <v>0.64480153078461599</v>
      </c>
      <c r="U60" s="155">
        <v>0.81947621760129696</v>
      </c>
      <c r="V60" s="155">
        <v>0.51905677193058919</v>
      </c>
      <c r="W60" s="155"/>
      <c r="X60" s="155"/>
      <c r="Y60" s="155"/>
      <c r="Z60" s="155"/>
      <c r="AA60" s="155"/>
      <c r="AB60" s="155"/>
      <c r="AC60" s="155"/>
      <c r="AD60" s="155"/>
      <c r="AE60" s="155"/>
      <c r="AF60" s="155"/>
      <c r="AG60" s="155"/>
      <c r="AH60" s="155"/>
      <c r="AI60" s="155"/>
    </row>
    <row r="61" spans="1:35" x14ac:dyDescent="0.25">
      <c r="A61" s="155">
        <v>77</v>
      </c>
      <c r="B61" s="155">
        <v>13198.7177734375</v>
      </c>
      <c r="C61" s="155">
        <v>0.79615131145459272</v>
      </c>
      <c r="D61" s="155">
        <v>0.70558243043244617</v>
      </c>
      <c r="E61" s="155">
        <v>0.41956114632880037</v>
      </c>
      <c r="F61" s="155">
        <v>0.47068511629722287</v>
      </c>
      <c r="G61" s="155">
        <v>0.65336575782845963</v>
      </c>
      <c r="H61" s="155">
        <v>0.57628299177102071</v>
      </c>
      <c r="I61" s="155">
        <v>0.76750921645471415</v>
      </c>
      <c r="J61" s="155">
        <v>0.64801930016788334</v>
      </c>
      <c r="K61" s="155">
        <v>0.62478771121865995</v>
      </c>
      <c r="L61" s="155">
        <v>0.49580753418896423</v>
      </c>
      <c r="M61" s="155">
        <v>0.4839277130142397</v>
      </c>
      <c r="N61" s="155">
        <v>0.54486660938962994</v>
      </c>
      <c r="O61" s="155">
        <v>0.37747919260508755</v>
      </c>
      <c r="P61" s="155">
        <v>0.50580337949833976</v>
      </c>
      <c r="Q61" s="155">
        <v>0.76882299487070693</v>
      </c>
      <c r="R61" s="155">
        <v>0.72939569521491743</v>
      </c>
      <c r="S61" s="155">
        <v>0.49258831240261691</v>
      </c>
      <c r="T61" s="155">
        <v>0.64261848560627743</v>
      </c>
      <c r="U61" s="155">
        <v>0.81421391359817574</v>
      </c>
      <c r="V61" s="155">
        <v>0.51439088909413355</v>
      </c>
      <c r="W61" s="155"/>
      <c r="X61" s="155"/>
      <c r="Y61" s="155"/>
      <c r="Z61" s="155"/>
      <c r="AA61" s="155"/>
      <c r="AB61" s="155"/>
      <c r="AC61" s="155"/>
      <c r="AD61" s="155"/>
      <c r="AE61" s="155"/>
      <c r="AF61" s="155"/>
      <c r="AG61" s="155"/>
      <c r="AH61" s="155"/>
      <c r="AI61" s="155"/>
    </row>
    <row r="62" spans="1:35" x14ac:dyDescent="0.25">
      <c r="A62" s="155">
        <v>78</v>
      </c>
      <c r="B62" s="155">
        <v>15356.146484375</v>
      </c>
      <c r="C62" s="155">
        <v>0.78669698685960066</v>
      </c>
      <c r="D62" s="155">
        <v>0.70055815708460445</v>
      </c>
      <c r="E62" s="155">
        <v>0.40931896725922162</v>
      </c>
      <c r="F62" s="155">
        <v>0.46176631402982754</v>
      </c>
      <c r="G62" s="155">
        <v>0.64711213950242763</v>
      </c>
      <c r="H62" s="155">
        <v>0.56513877889875153</v>
      </c>
      <c r="I62" s="155">
        <v>0.76621954856533891</v>
      </c>
      <c r="J62" s="155">
        <v>0.63982224644395114</v>
      </c>
      <c r="K62" s="155">
        <v>0.61949460990548311</v>
      </c>
      <c r="L62" s="155">
        <v>0.48744642872669741</v>
      </c>
      <c r="M62" s="155">
        <v>0.47628753722701267</v>
      </c>
      <c r="N62" s="155">
        <v>0.53049164375401636</v>
      </c>
      <c r="O62" s="155">
        <v>0.3540079912311701</v>
      </c>
      <c r="P62" s="155">
        <v>0.49331330189842176</v>
      </c>
      <c r="Q62" s="155">
        <v>0.76650633440561111</v>
      </c>
      <c r="R62" s="155">
        <v>0.7262718937943099</v>
      </c>
      <c r="S62" s="155">
        <v>0.48750434194059794</v>
      </c>
      <c r="T62" s="155">
        <v>0.64046862294050011</v>
      </c>
      <c r="U62" s="155">
        <v>0.8083140822156305</v>
      </c>
      <c r="V62" s="155">
        <v>0.5094933855264443</v>
      </c>
      <c r="W62" s="155"/>
      <c r="X62" s="155"/>
      <c r="Y62" s="155"/>
      <c r="Z62" s="155"/>
      <c r="AA62" s="155"/>
      <c r="AB62" s="155"/>
      <c r="AC62" s="155"/>
      <c r="AD62" s="155"/>
      <c r="AE62" s="155"/>
      <c r="AF62" s="155"/>
      <c r="AG62" s="155"/>
      <c r="AH62" s="155"/>
      <c r="AI62" s="155"/>
    </row>
    <row r="63" spans="1:35" x14ac:dyDescent="0.25">
      <c r="A63" s="155">
        <v>79</v>
      </c>
      <c r="B63" s="155">
        <v>17866.109375</v>
      </c>
      <c r="C63" s="155">
        <v>0.77599342933009718</v>
      </c>
      <c r="D63" s="155">
        <v>0.69497860495303143</v>
      </c>
      <c r="E63" s="155">
        <v>0.39919795986936291</v>
      </c>
      <c r="F63" s="155">
        <v>0.45325522911008009</v>
      </c>
      <c r="G63" s="155">
        <v>0.64029818629291291</v>
      </c>
      <c r="H63" s="155">
        <v>0.55332574235776455</v>
      </c>
      <c r="I63" s="155">
        <v>0.76474133763950225</v>
      </c>
      <c r="J63" s="155">
        <v>0.63078969467759249</v>
      </c>
      <c r="K63" s="155">
        <v>0.61389086556027117</v>
      </c>
      <c r="L63" s="155">
        <v>0.47873708296864453</v>
      </c>
      <c r="M63" s="155">
        <v>0.46788956501069023</v>
      </c>
      <c r="N63" s="155">
        <v>0.51544857501354879</v>
      </c>
      <c r="O63" s="155">
        <v>0.32824667421269493</v>
      </c>
      <c r="P63" s="155">
        <v>0.47976673069003462</v>
      </c>
      <c r="Q63" s="155">
        <v>0.76394234066455347</v>
      </c>
      <c r="R63" s="155">
        <v>0.72306949231631112</v>
      </c>
      <c r="S63" s="155">
        <v>0.48197276022060043</v>
      </c>
      <c r="T63" s="155">
        <v>0.63829897940139824</v>
      </c>
      <c r="U63" s="155">
        <v>0.8016546762541541</v>
      </c>
      <c r="V63" s="155">
        <v>0.50428167801566193</v>
      </c>
      <c r="W63" s="155"/>
      <c r="X63" s="155"/>
      <c r="Y63" s="155"/>
      <c r="Z63" s="155"/>
      <c r="AA63" s="155"/>
      <c r="AB63" s="155"/>
      <c r="AC63" s="155"/>
      <c r="AD63" s="155"/>
      <c r="AE63" s="155"/>
      <c r="AF63" s="155"/>
      <c r="AG63" s="155"/>
      <c r="AH63" s="155"/>
      <c r="AI63" s="155"/>
    </row>
    <row r="64" spans="1:35" x14ac:dyDescent="0.25">
      <c r="A64" s="155">
        <v>80</v>
      </c>
      <c r="B64" s="155">
        <v>20786.099609375</v>
      </c>
      <c r="C64" s="155">
        <v>0.76374240264884663</v>
      </c>
      <c r="D64" s="155">
        <v>0.68875132543474638</v>
      </c>
      <c r="E64" s="155">
        <v>0.38913825765221022</v>
      </c>
      <c r="F64" s="155">
        <v>0.44505775834278816</v>
      </c>
      <c r="G64" s="155">
        <v>0.63278836153153362</v>
      </c>
      <c r="H64" s="155">
        <v>0.5406678949736865</v>
      </c>
      <c r="I64" s="155">
        <v>0.7630212707631342</v>
      </c>
      <c r="J64" s="155">
        <v>0.62073945433415278</v>
      </c>
      <c r="K64" s="155">
        <v>0.60785078962581152</v>
      </c>
      <c r="L64" s="155">
        <v>0.46957206536363949</v>
      </c>
      <c r="M64" s="155">
        <v>0.4585779698869703</v>
      </c>
      <c r="N64" s="155">
        <v>0.49939851731103968</v>
      </c>
      <c r="O64" s="155">
        <v>0.29969692585612084</v>
      </c>
      <c r="P64" s="155">
        <v>0.46488441516961321</v>
      </c>
      <c r="Q64" s="155">
        <v>0.76106773597256228</v>
      </c>
      <c r="R64" s="155">
        <v>0.71971768243112522</v>
      </c>
      <c r="S64" s="155">
        <v>0.47585041881266255</v>
      </c>
      <c r="T64" s="155">
        <v>0.63604653457742444</v>
      </c>
      <c r="U64" s="155">
        <v>0.79408344635723638</v>
      </c>
      <c r="V64" s="155">
        <v>0.49866478104017531</v>
      </c>
      <c r="W64" s="155"/>
      <c r="X64" s="155"/>
      <c r="Y64" s="155"/>
      <c r="Z64" s="155"/>
      <c r="AA64" s="155"/>
      <c r="AB64" s="155"/>
      <c r="AC64" s="155"/>
      <c r="AD64" s="155"/>
      <c r="AE64" s="155"/>
      <c r="AF64" s="155"/>
      <c r="AG64" s="155"/>
      <c r="AH64" s="155"/>
      <c r="AI64" s="155"/>
    </row>
    <row r="65" spans="1:35" x14ac:dyDescent="0.25">
      <c r="A65" s="155">
        <v>81</v>
      </c>
      <c r="B65" s="155">
        <v>24186.791015625</v>
      </c>
      <c r="C65" s="155">
        <v>0.74963509963966046</v>
      </c>
      <c r="D65" s="155">
        <v>0.68169161916585053</v>
      </c>
      <c r="E65" s="155">
        <v>0.37897999457207843</v>
      </c>
      <c r="F65" s="155">
        <v>0.43701345725423008</v>
      </c>
      <c r="G65" s="155">
        <v>0.6243835846009872</v>
      </c>
      <c r="H65" s="155">
        <v>0.526863082982447</v>
      </c>
      <c r="I65" s="155">
        <v>0.76098334244541432</v>
      </c>
      <c r="J65" s="155">
        <v>0.60939852519676541</v>
      </c>
      <c r="K65" s="155">
        <v>0.60121074822822618</v>
      </c>
      <c r="L65" s="155">
        <v>0.45970493671640666</v>
      </c>
      <c r="M65" s="155">
        <v>0.44811771999534816</v>
      </c>
      <c r="N65" s="155">
        <v>0.48204004362547248</v>
      </c>
      <c r="O65" s="155">
        <v>0.2678744315804209</v>
      </c>
      <c r="P65" s="155">
        <v>0.44835176729015164</v>
      </c>
      <c r="Q65" s="155">
        <v>0.75778217574201712</v>
      </c>
      <c r="R65" s="155">
        <v>0.71610803229033371</v>
      </c>
      <c r="S65" s="155">
        <v>0.46898607532714426</v>
      </c>
      <c r="T65" s="155">
        <v>0.63365226600465774</v>
      </c>
      <c r="U65" s="155">
        <v>0.78542165770751149</v>
      </c>
      <c r="V65" s="155">
        <v>0.49251345724489176</v>
      </c>
      <c r="W65" s="155"/>
      <c r="X65" s="155"/>
      <c r="Y65" s="155"/>
      <c r="Z65" s="155"/>
      <c r="AA65" s="155"/>
      <c r="AB65" s="155"/>
      <c r="AC65" s="155"/>
      <c r="AD65" s="155"/>
      <c r="AE65" s="155"/>
      <c r="AF65" s="155"/>
      <c r="AG65" s="155"/>
      <c r="AH65" s="155"/>
      <c r="AI65" s="155"/>
    </row>
    <row r="66" spans="1:35" x14ac:dyDescent="0.25">
      <c r="A66" s="155">
        <v>82</v>
      </c>
      <c r="B66" s="155">
        <v>28139.4453125</v>
      </c>
      <c r="C66" s="155">
        <v>0.73329322409202591</v>
      </c>
      <c r="D66" s="155">
        <v>0.67361095204601573</v>
      </c>
      <c r="E66" s="155">
        <v>0.36851391732933142</v>
      </c>
      <c r="F66" s="155">
        <v>0.42886122546458061</v>
      </c>
      <c r="G66" s="155">
        <v>0.61490281449540463</v>
      </c>
      <c r="H66" s="155">
        <v>0.51152703692801749</v>
      </c>
      <c r="I66" s="155">
        <v>0.75853217332178269</v>
      </c>
      <c r="J66" s="155">
        <v>0.59647886008659723</v>
      </c>
      <c r="K66" s="155">
        <v>0.5937838537578678</v>
      </c>
      <c r="L66" s="155">
        <v>0.44887773943314607</v>
      </c>
      <c r="M66" s="155">
        <v>0.43619579682222509</v>
      </c>
      <c r="N66" s="155">
        <v>0.46301779524288822</v>
      </c>
      <c r="O66" s="155">
        <v>0.23185617454726065</v>
      </c>
      <c r="P66" s="155">
        <v>0.42979729740969264</v>
      </c>
      <c r="Q66" s="155">
        <v>0.75400024820428946</v>
      </c>
      <c r="R66" s="155">
        <v>0.71214652659548783</v>
      </c>
      <c r="S66" s="155">
        <v>0.4611324051181897</v>
      </c>
      <c r="T66" s="155">
        <v>0.63102488469543139</v>
      </c>
      <c r="U66" s="155">
        <v>0.77550006644055192</v>
      </c>
      <c r="V66" s="155">
        <v>0.48570524681546767</v>
      </c>
      <c r="W66" s="155"/>
      <c r="X66" s="155"/>
      <c r="Y66" s="155"/>
      <c r="Z66" s="155"/>
      <c r="AA66" s="155"/>
      <c r="AB66" s="155"/>
      <c r="AC66" s="155"/>
      <c r="AD66" s="155"/>
      <c r="AE66" s="155"/>
      <c r="AF66" s="155"/>
      <c r="AG66" s="155"/>
      <c r="AH66" s="155"/>
      <c r="AI66" s="155"/>
    </row>
    <row r="67" spans="1:35" x14ac:dyDescent="0.25">
      <c r="A67" s="155">
        <v>83</v>
      </c>
      <c r="B67" s="155">
        <v>32713.40625</v>
      </c>
      <c r="C67" s="155">
        <v>0.7142689767794691</v>
      </c>
      <c r="D67" s="155">
        <v>0.66426567214436572</v>
      </c>
      <c r="E67" s="155">
        <v>0.35750254642860863</v>
      </c>
      <c r="F67" s="155">
        <v>0.42036441257911988</v>
      </c>
      <c r="G67" s="155">
        <v>0.60410528024349286</v>
      </c>
      <c r="H67" s="155">
        <v>0.49439392580246044</v>
      </c>
      <c r="I67" s="155">
        <v>0.75555573055449887</v>
      </c>
      <c r="J67" s="155">
        <v>0.58161773755949497</v>
      </c>
      <c r="K67" s="155">
        <v>0.58534420102626872</v>
      </c>
      <c r="L67" s="155">
        <v>0.43684130073052052</v>
      </c>
      <c r="M67" s="155">
        <v>0.42256939448163666</v>
      </c>
      <c r="N67" s="155">
        <v>0.44182905042831366</v>
      </c>
      <c r="O67" s="155">
        <v>0.19082098379141127</v>
      </c>
      <c r="P67" s="155">
        <v>0.40873383109409955</v>
      </c>
      <c r="Q67" s="155">
        <v>0.74959164805252554</v>
      </c>
      <c r="R67" s="155">
        <v>0.70770618374509942</v>
      </c>
      <c r="S67" s="155">
        <v>0.45213726431080509</v>
      </c>
      <c r="T67" s="155">
        <v>0.62812449099628043</v>
      </c>
      <c r="U67" s="155">
        <v>0.76405950989685811</v>
      </c>
      <c r="V67" s="155">
        <v>0.4781082736811445</v>
      </c>
      <c r="W67" s="155"/>
      <c r="X67" s="155"/>
      <c r="Y67" s="155"/>
      <c r="Z67" s="155"/>
      <c r="AA67" s="155"/>
      <c r="AB67" s="155"/>
      <c r="AC67" s="155"/>
      <c r="AD67" s="155"/>
      <c r="AE67" s="155"/>
      <c r="AF67" s="155"/>
      <c r="AG67" s="155"/>
      <c r="AH67" s="155"/>
      <c r="AI67" s="155"/>
    </row>
    <row r="68" spans="1:35" x14ac:dyDescent="0.25">
      <c r="A68" s="155">
        <v>84</v>
      </c>
      <c r="B68" s="155">
        <v>38061.5859375</v>
      </c>
      <c r="C68" s="155">
        <v>0.6920358398857539</v>
      </c>
      <c r="D68" s="155">
        <v>0.65331030630411857</v>
      </c>
      <c r="E68" s="155">
        <v>0.3455176180064144</v>
      </c>
      <c r="F68" s="155">
        <v>0.41125492346226056</v>
      </c>
      <c r="G68" s="155">
        <v>0.59161041101419132</v>
      </c>
      <c r="H68" s="155">
        <v>0.47471610769738171</v>
      </c>
      <c r="I68" s="155">
        <v>0.75193902575031024</v>
      </c>
      <c r="J68" s="155">
        <v>0.56440594098947716</v>
      </c>
      <c r="K68" s="155">
        <v>0.57566729411372075</v>
      </c>
      <c r="L68" s="155">
        <v>0.42325789406087022</v>
      </c>
      <c r="M68" s="155">
        <v>0.40692684496220777</v>
      </c>
      <c r="N68" s="155">
        <v>0.41799143475025435</v>
      </c>
      <c r="O68" s="155">
        <v>0.14381229474053739</v>
      </c>
      <c r="P68" s="155">
        <v>0.38471074372694808</v>
      </c>
      <c r="Q68" s="155">
        <v>0.74444097175806334</v>
      </c>
      <c r="R68" s="155">
        <v>0.7026647939994084</v>
      </c>
      <c r="S68" s="155">
        <v>0.44166924525955048</v>
      </c>
      <c r="T68" s="155">
        <v>0.62483910572861878</v>
      </c>
      <c r="U68" s="155">
        <v>0.75090322894098005</v>
      </c>
      <c r="V68" s="155">
        <v>0.46946220359732571</v>
      </c>
      <c r="W68" s="155"/>
      <c r="X68" s="155"/>
      <c r="Y68" s="155"/>
      <c r="Z68" s="155"/>
      <c r="AA68" s="155"/>
      <c r="AB68" s="155"/>
      <c r="AC68" s="155"/>
      <c r="AD68" s="155"/>
      <c r="AE68" s="155"/>
      <c r="AF68" s="155"/>
      <c r="AG68" s="155"/>
      <c r="AH68" s="155"/>
      <c r="AI68" s="155"/>
    </row>
    <row r="69" spans="1:35" x14ac:dyDescent="0.25">
      <c r="A69" s="155">
        <v>85</v>
      </c>
      <c r="B69" s="155">
        <v>44289.62890625</v>
      </c>
      <c r="C69" s="155">
        <v>0.66603257715420683</v>
      </c>
      <c r="D69" s="155">
        <v>0.64037454435815078</v>
      </c>
      <c r="E69" s="155">
        <v>0.33231165863547629</v>
      </c>
      <c r="F69" s="155">
        <v>0.40121689580576209</v>
      </c>
      <c r="G69" s="155">
        <v>0.57707020224796479</v>
      </c>
      <c r="H69" s="155">
        <v>0.45205746351553061</v>
      </c>
      <c r="I69" s="155">
        <v>0.74750200578436976</v>
      </c>
      <c r="J69" s="155">
        <v>0.54437124107344115</v>
      </c>
      <c r="K69" s="155">
        <v>0.56441725854171609</v>
      </c>
      <c r="L69" s="155">
        <v>0.40762623878743881</v>
      </c>
      <c r="M69" s="155">
        <v>0.3887510816490401</v>
      </c>
      <c r="N69" s="155">
        <v>0.39076616441210377</v>
      </c>
      <c r="O69" s="155">
        <v>8.9124166853426154E-2</v>
      </c>
      <c r="P69" s="155">
        <v>0.35711084441163854</v>
      </c>
      <c r="Q69" s="155">
        <v>0.73838530292677784</v>
      </c>
      <c r="R69" s="155">
        <v>0.69685968913862517</v>
      </c>
      <c r="S69" s="155">
        <v>0.42947158727295953</v>
      </c>
      <c r="T69" s="155">
        <v>0.62103011822889931</v>
      </c>
      <c r="U69" s="155">
        <v>0.73566499282459941</v>
      </c>
      <c r="V69" s="155">
        <v>0.45957317438558759</v>
      </c>
      <c r="W69" s="155"/>
      <c r="X69" s="155"/>
      <c r="Y69" s="155"/>
      <c r="Z69" s="155"/>
      <c r="AA69" s="155"/>
      <c r="AB69" s="155"/>
      <c r="AC69" s="155"/>
      <c r="AD69" s="155"/>
      <c r="AE69" s="155"/>
      <c r="AF69" s="155"/>
      <c r="AG69" s="155"/>
      <c r="AH69" s="155"/>
      <c r="AI69" s="155"/>
    </row>
    <row r="70" spans="1:35" x14ac:dyDescent="0.25">
      <c r="A70" s="155">
        <v>86</v>
      </c>
      <c r="B70" s="155">
        <v>51541.68359375</v>
      </c>
      <c r="C70" s="155"/>
      <c r="D70" s="155"/>
      <c r="E70" s="155">
        <v>0.31743291906201154</v>
      </c>
      <c r="F70" s="155">
        <v>0.38996854833886918</v>
      </c>
      <c r="G70" s="155">
        <v>0.56010955808509511</v>
      </c>
      <c r="H70" s="155">
        <v>0.42577648210745728</v>
      </c>
      <c r="I70" s="155"/>
      <c r="J70" s="155"/>
      <c r="K70" s="155"/>
      <c r="L70" s="155"/>
      <c r="M70" s="155"/>
      <c r="N70" s="155"/>
      <c r="O70" s="155"/>
      <c r="P70" s="155">
        <v>0.32508135236806573</v>
      </c>
      <c r="Q70" s="155">
        <v>0.73125457958616014</v>
      </c>
      <c r="R70" s="155">
        <v>0.69013287832628367</v>
      </c>
      <c r="S70" s="155">
        <v>0.4151618162118309</v>
      </c>
      <c r="T70" s="155">
        <v>0.61658071405225723</v>
      </c>
      <c r="U70" s="155">
        <v>0.71795339546739378</v>
      </c>
      <c r="V70" s="155">
        <v>0.44815798183758115</v>
      </c>
      <c r="W70" s="155"/>
      <c r="X70" s="155"/>
      <c r="Y70" s="155"/>
      <c r="Z70" s="155"/>
      <c r="AA70" s="155"/>
      <c r="AB70" s="155"/>
      <c r="AC70" s="155"/>
      <c r="AD70" s="155"/>
      <c r="AE70" s="155"/>
      <c r="AF70" s="155"/>
      <c r="AG70" s="155"/>
      <c r="AH70" s="155"/>
      <c r="AI70" s="155"/>
    </row>
    <row r="71" spans="1:35" x14ac:dyDescent="0.25">
      <c r="A71" s="155">
        <v>87</v>
      </c>
      <c r="B71" s="155">
        <v>59965.34765625</v>
      </c>
      <c r="C71" s="155"/>
      <c r="D71" s="155"/>
      <c r="E71" s="155">
        <v>0.30050668361981941</v>
      </c>
      <c r="F71" s="155">
        <v>0.37713122863909232</v>
      </c>
      <c r="G71" s="155">
        <v>0.5402471264311125</v>
      </c>
      <c r="H71" s="155">
        <v>0.39519934131044843</v>
      </c>
      <c r="I71" s="155"/>
      <c r="J71" s="155"/>
      <c r="K71" s="155"/>
      <c r="L71" s="155"/>
      <c r="M71" s="155"/>
      <c r="N71" s="155"/>
      <c r="O71" s="155"/>
      <c r="P71" s="155"/>
      <c r="Q71" s="155">
        <v>0.72288193886540286</v>
      </c>
      <c r="R71" s="155">
        <v>0.68231044627125281</v>
      </c>
      <c r="S71" s="155"/>
      <c r="T71" s="155">
        <v>0.61138933878404833</v>
      </c>
      <c r="U71" s="155">
        <v>0.69743009750910101</v>
      </c>
      <c r="V71" s="155"/>
      <c r="W71" s="155"/>
      <c r="X71" s="155"/>
      <c r="Y71" s="155"/>
      <c r="Z71" s="155"/>
      <c r="AA71" s="155"/>
      <c r="AB71" s="155"/>
      <c r="AC71" s="155"/>
      <c r="AD71" s="155"/>
      <c r="AE71" s="155"/>
      <c r="AF71" s="155"/>
      <c r="AG71" s="155"/>
      <c r="AH71" s="155"/>
      <c r="AI71" s="155"/>
    </row>
    <row r="72" spans="1:35" x14ac:dyDescent="0.25">
      <c r="A72" s="155"/>
      <c r="B72" s="155"/>
      <c r="C72" s="155"/>
      <c r="D72" s="155"/>
      <c r="E72" s="155"/>
      <c r="F72" s="155"/>
      <c r="G72" s="155"/>
      <c r="H72" s="155"/>
      <c r="I72" s="155"/>
      <c r="J72" s="155"/>
      <c r="K72" s="155"/>
      <c r="L72" s="155"/>
      <c r="M72" s="155"/>
      <c r="N72" s="155"/>
      <c r="O72" s="155"/>
      <c r="P72" s="155"/>
      <c r="Q72" s="155"/>
      <c r="R72" s="155"/>
      <c r="S72" s="155"/>
      <c r="T72" s="155"/>
      <c r="U72" s="155"/>
      <c r="V72" s="155"/>
      <c r="W72" s="155"/>
      <c r="X72" s="155"/>
      <c r="Y72" s="155"/>
      <c r="Z72" s="155"/>
      <c r="AA72" s="155"/>
      <c r="AB72" s="155"/>
      <c r="AC72" s="155"/>
      <c r="AD72" s="155"/>
      <c r="AE72" s="155"/>
      <c r="AF72" s="155"/>
      <c r="AG72" s="155"/>
      <c r="AH72" s="155"/>
      <c r="AI72" s="155"/>
    </row>
    <row r="73" spans="1:35" x14ac:dyDescent="0.25">
      <c r="A73" s="155"/>
      <c r="B73" s="155"/>
      <c r="C73" s="155"/>
      <c r="D73" s="155"/>
      <c r="E73" s="155"/>
      <c r="F73" s="155"/>
      <c r="G73" s="155"/>
      <c r="H73" s="155"/>
      <c r="I73" s="155"/>
      <c r="J73" s="155"/>
      <c r="K73" s="155"/>
      <c r="L73" s="155"/>
      <c r="M73" s="155"/>
      <c r="N73" s="155"/>
      <c r="O73" s="155"/>
      <c r="P73" s="155"/>
      <c r="Q73" s="155"/>
      <c r="R73" s="155"/>
      <c r="S73" s="155"/>
      <c r="T73" s="155"/>
      <c r="U73" s="155"/>
      <c r="V73" s="155"/>
      <c r="W73" s="155"/>
      <c r="X73" s="155"/>
      <c r="Y73" s="155"/>
      <c r="Z73" s="155"/>
      <c r="AA73" s="155"/>
      <c r="AB73" s="155"/>
      <c r="AC73" s="155"/>
      <c r="AD73" s="155"/>
      <c r="AE73" s="155"/>
      <c r="AF73" s="155"/>
      <c r="AG73" s="155"/>
      <c r="AH73" s="155"/>
      <c r="AI73" s="155"/>
    </row>
    <row r="74" spans="1:35" x14ac:dyDescent="0.25">
      <c r="A74" s="155"/>
      <c r="B74" s="155"/>
      <c r="C74" s="155"/>
      <c r="D74" s="155"/>
      <c r="E74" s="155"/>
      <c r="F74" s="155"/>
      <c r="G74" s="155"/>
      <c r="H74" s="155"/>
      <c r="I74" s="155"/>
      <c r="J74" s="155"/>
      <c r="K74" s="155"/>
      <c r="L74" s="155"/>
      <c r="M74" s="155"/>
      <c r="N74" s="155"/>
      <c r="O74" s="155"/>
      <c r="P74" s="155"/>
      <c r="Q74" s="155"/>
      <c r="R74" s="155"/>
      <c r="S74" s="155"/>
      <c r="T74" s="155"/>
      <c r="U74" s="155"/>
      <c r="V74" s="155"/>
      <c r="W74" s="155"/>
      <c r="X74" s="155"/>
      <c r="Y74" s="155"/>
      <c r="Z74" s="155"/>
      <c r="AA74" s="155"/>
      <c r="AB74" s="155"/>
      <c r="AC74" s="155"/>
      <c r="AD74" s="155"/>
      <c r="AE74" s="155"/>
      <c r="AF74" s="155"/>
      <c r="AG74" s="155"/>
      <c r="AH74" s="155"/>
      <c r="AI74" s="155"/>
    </row>
    <row r="75" spans="1:35" x14ac:dyDescent="0.25">
      <c r="A75" s="155"/>
      <c r="B75" s="155"/>
      <c r="C75" s="155"/>
      <c r="D75" s="155"/>
      <c r="E75" s="155"/>
      <c r="F75" s="155"/>
      <c r="G75" s="155"/>
      <c r="H75" s="155"/>
      <c r="I75" s="155"/>
      <c r="J75" s="155"/>
      <c r="K75" s="155"/>
      <c r="L75" s="155"/>
      <c r="M75" s="155"/>
      <c r="N75" s="155"/>
      <c r="O75" s="155"/>
      <c r="P75" s="155"/>
      <c r="Q75" s="155"/>
      <c r="R75" s="155"/>
      <c r="S75" s="155"/>
      <c r="T75" s="155"/>
      <c r="U75" s="155"/>
      <c r="V75" s="155"/>
      <c r="W75" s="155"/>
      <c r="X75" s="155"/>
      <c r="Y75" s="155"/>
      <c r="Z75" s="155"/>
      <c r="AA75" s="155"/>
      <c r="AB75" s="155"/>
      <c r="AC75" s="155"/>
      <c r="AD75" s="155"/>
      <c r="AE75" s="155"/>
      <c r="AF75" s="155"/>
      <c r="AG75" s="155"/>
      <c r="AH75" s="155"/>
      <c r="AI75" s="155"/>
    </row>
    <row r="76" spans="1:35" x14ac:dyDescent="0.25">
      <c r="A76" s="155"/>
      <c r="B76" s="155"/>
      <c r="C76" s="155"/>
      <c r="D76" s="155"/>
      <c r="E76" s="155"/>
      <c r="F76" s="155"/>
      <c r="G76" s="155"/>
      <c r="H76" s="155"/>
      <c r="I76" s="155"/>
      <c r="J76" s="155"/>
      <c r="K76" s="155"/>
      <c r="L76" s="155"/>
      <c r="M76" s="155"/>
      <c r="N76" s="155"/>
      <c r="O76" s="155"/>
      <c r="P76" s="155"/>
      <c r="Q76" s="155"/>
      <c r="R76" s="155"/>
      <c r="S76" s="155"/>
      <c r="T76" s="155"/>
      <c r="U76" s="155"/>
      <c r="V76" s="155"/>
      <c r="W76" s="155"/>
      <c r="X76" s="155"/>
      <c r="Y76" s="155"/>
      <c r="Z76" s="155"/>
      <c r="AA76" s="155"/>
      <c r="AB76" s="155"/>
      <c r="AC76" s="155"/>
      <c r="AD76" s="155"/>
      <c r="AE76" s="155"/>
      <c r="AF76" s="155"/>
      <c r="AG76" s="155"/>
      <c r="AH76" s="155"/>
      <c r="AI76" s="155"/>
    </row>
    <row r="77" spans="1:35" x14ac:dyDescent="0.25">
      <c r="A77" s="155"/>
      <c r="B77" s="155"/>
      <c r="C77" s="155"/>
      <c r="D77" s="155"/>
      <c r="E77" s="155"/>
      <c r="F77" s="155"/>
      <c r="G77" s="155"/>
      <c r="H77" s="155"/>
      <c r="I77" s="155"/>
      <c r="J77" s="155"/>
      <c r="K77" s="155"/>
      <c r="L77" s="155"/>
      <c r="M77" s="155"/>
      <c r="N77" s="155"/>
      <c r="O77" s="155"/>
      <c r="P77" s="155"/>
      <c r="Q77" s="155"/>
      <c r="R77" s="155"/>
      <c r="S77" s="155"/>
      <c r="T77" s="155"/>
      <c r="U77" s="155"/>
      <c r="V77" s="155"/>
      <c r="W77" s="155"/>
      <c r="X77" s="155"/>
      <c r="Y77" s="155"/>
      <c r="Z77" s="155"/>
      <c r="AA77" s="155"/>
      <c r="AB77" s="155"/>
      <c r="AC77" s="155"/>
      <c r="AD77" s="155"/>
      <c r="AE77" s="155"/>
      <c r="AF77" s="155"/>
      <c r="AG77" s="155"/>
      <c r="AH77" s="155"/>
      <c r="AI77" s="155"/>
    </row>
    <row r="78" spans="1:35" x14ac:dyDescent="0.25">
      <c r="A78" s="155"/>
      <c r="B78" s="155"/>
      <c r="C78" s="155"/>
      <c r="D78" s="155"/>
      <c r="E78" s="155"/>
      <c r="F78" s="155"/>
      <c r="G78" s="155"/>
      <c r="H78" s="155"/>
      <c r="I78" s="155"/>
      <c r="J78" s="155"/>
      <c r="K78" s="155"/>
      <c r="L78" s="155"/>
      <c r="M78" s="155"/>
      <c r="N78" s="155"/>
      <c r="O78" s="155"/>
      <c r="P78" s="155"/>
      <c r="Q78" s="155"/>
      <c r="R78" s="155"/>
      <c r="S78" s="155"/>
      <c r="T78" s="155"/>
      <c r="U78" s="155"/>
      <c r="V78" s="155"/>
      <c r="W78" s="155"/>
      <c r="X78" s="155"/>
      <c r="Y78" s="155"/>
      <c r="Z78" s="155"/>
      <c r="AA78" s="155"/>
      <c r="AB78" s="155"/>
      <c r="AC78" s="155"/>
      <c r="AD78" s="155"/>
      <c r="AE78" s="155"/>
      <c r="AF78" s="155"/>
      <c r="AG78" s="155"/>
      <c r="AH78" s="155"/>
      <c r="AI78" s="155"/>
    </row>
    <row r="79" spans="1:35" x14ac:dyDescent="0.25">
      <c r="A79" s="155"/>
      <c r="B79" s="155"/>
      <c r="C79" s="155"/>
      <c r="D79" s="155"/>
      <c r="E79" s="155"/>
      <c r="F79" s="155"/>
      <c r="G79" s="155"/>
      <c r="H79" s="155"/>
      <c r="I79" s="155"/>
      <c r="J79" s="155"/>
      <c r="K79" s="155"/>
      <c r="L79" s="155"/>
      <c r="M79" s="155"/>
      <c r="N79" s="155"/>
      <c r="O79" s="155"/>
      <c r="P79" s="155"/>
      <c r="Q79" s="155"/>
      <c r="R79" s="155"/>
      <c r="S79" s="155"/>
      <c r="T79" s="155"/>
      <c r="U79" s="155"/>
      <c r="V79" s="155"/>
      <c r="W79" s="155"/>
      <c r="X79" s="155"/>
      <c r="Y79" s="155"/>
      <c r="Z79" s="155"/>
      <c r="AA79" s="155"/>
      <c r="AB79" s="155"/>
      <c r="AC79" s="155"/>
      <c r="AD79" s="155"/>
      <c r="AE79" s="155"/>
      <c r="AF79" s="155"/>
      <c r="AG79" s="155"/>
      <c r="AH79" s="155"/>
      <c r="AI79" s="155"/>
    </row>
    <row r="80" spans="1:35" x14ac:dyDescent="0.25">
      <c r="A80" s="155"/>
      <c r="B80" s="155"/>
      <c r="C80" s="155"/>
      <c r="D80" s="155"/>
      <c r="E80" s="155"/>
      <c r="F80" s="155"/>
      <c r="G80" s="155"/>
      <c r="H80" s="155"/>
      <c r="I80" s="155"/>
      <c r="J80" s="155"/>
      <c r="K80" s="155"/>
      <c r="L80" s="155"/>
      <c r="M80" s="155"/>
      <c r="N80" s="155"/>
      <c r="O80" s="155"/>
      <c r="P80" s="155"/>
      <c r="Q80" s="155"/>
      <c r="R80" s="155"/>
      <c r="S80" s="155"/>
      <c r="T80" s="155"/>
      <c r="U80" s="155"/>
      <c r="V80" s="155"/>
      <c r="W80" s="155"/>
      <c r="X80" s="155"/>
      <c r="Y80" s="155"/>
      <c r="Z80" s="155"/>
      <c r="AA80" s="155"/>
      <c r="AB80" s="155"/>
      <c r="AC80" s="155"/>
      <c r="AD80" s="155"/>
      <c r="AE80" s="155"/>
      <c r="AF80" s="155"/>
      <c r="AG80" s="155"/>
      <c r="AH80" s="155"/>
      <c r="AI80" s="155"/>
    </row>
    <row r="81" spans="1:35" x14ac:dyDescent="0.25">
      <c r="A81" s="155"/>
      <c r="B81" s="155"/>
      <c r="C81" s="155"/>
      <c r="D81" s="155"/>
      <c r="E81" s="155"/>
      <c r="F81" s="155"/>
      <c r="G81" s="155"/>
      <c r="H81" s="155"/>
      <c r="I81" s="155"/>
      <c r="J81" s="155"/>
      <c r="K81" s="155"/>
      <c r="L81" s="155"/>
      <c r="M81" s="155"/>
      <c r="N81" s="155"/>
      <c r="O81" s="155"/>
      <c r="P81" s="155"/>
      <c r="Q81" s="155"/>
      <c r="R81" s="155"/>
      <c r="S81" s="155"/>
      <c r="T81" s="155"/>
      <c r="U81" s="155"/>
      <c r="V81" s="155"/>
      <c r="W81" s="155"/>
      <c r="X81" s="155"/>
      <c r="Y81" s="155"/>
      <c r="Z81" s="155"/>
      <c r="AA81" s="155"/>
      <c r="AB81" s="155"/>
      <c r="AC81" s="155"/>
      <c r="AD81" s="155"/>
      <c r="AE81" s="155"/>
      <c r="AF81" s="155"/>
      <c r="AG81" s="155"/>
      <c r="AH81" s="155"/>
      <c r="AI81" s="155"/>
    </row>
    <row r="82" spans="1:35" x14ac:dyDescent="0.25">
      <c r="A82" s="155"/>
      <c r="B82" s="155"/>
      <c r="C82" s="155"/>
      <c r="D82" s="155"/>
      <c r="E82" s="155"/>
      <c r="F82" s="155"/>
      <c r="G82" s="155"/>
      <c r="H82" s="155"/>
      <c r="I82" s="155"/>
      <c r="J82" s="155"/>
      <c r="K82" s="155"/>
      <c r="L82" s="155"/>
      <c r="M82" s="155"/>
      <c r="N82" s="155"/>
      <c r="O82" s="155"/>
      <c r="P82" s="155"/>
      <c r="Q82" s="155"/>
      <c r="R82" s="155"/>
      <c r="S82" s="155"/>
      <c r="T82" s="155"/>
      <c r="U82" s="155"/>
      <c r="V82" s="155"/>
      <c r="W82" s="155"/>
      <c r="X82" s="155"/>
      <c r="Y82" s="155"/>
      <c r="Z82" s="155"/>
      <c r="AA82" s="155"/>
      <c r="AB82" s="155"/>
      <c r="AC82" s="155"/>
      <c r="AD82" s="155"/>
      <c r="AE82" s="155"/>
      <c r="AF82" s="155"/>
      <c r="AG82" s="155"/>
      <c r="AH82" s="155"/>
      <c r="AI82" s="155"/>
    </row>
    <row r="83" spans="1:35" x14ac:dyDescent="0.25">
      <c r="A83" s="155"/>
      <c r="B83" s="155"/>
      <c r="C83" s="155"/>
      <c r="D83" s="155"/>
      <c r="E83" s="155"/>
      <c r="F83" s="155"/>
      <c r="G83" s="155"/>
      <c r="H83" s="155"/>
      <c r="I83" s="155"/>
      <c r="J83" s="155"/>
      <c r="K83" s="155"/>
      <c r="L83" s="155"/>
      <c r="M83" s="155"/>
      <c r="N83" s="155"/>
      <c r="O83" s="155"/>
      <c r="P83" s="155"/>
      <c r="Q83" s="155"/>
      <c r="R83" s="155"/>
      <c r="S83" s="155"/>
      <c r="T83" s="155"/>
      <c r="U83" s="155"/>
      <c r="V83" s="155"/>
      <c r="W83" s="155"/>
      <c r="X83" s="155"/>
      <c r="Y83" s="155"/>
      <c r="Z83" s="155"/>
      <c r="AA83" s="155"/>
      <c r="AB83" s="155"/>
      <c r="AC83" s="155"/>
      <c r="AD83" s="155"/>
      <c r="AE83" s="155"/>
      <c r="AF83" s="155"/>
      <c r="AG83" s="155"/>
      <c r="AH83" s="155"/>
      <c r="AI83" s="155"/>
    </row>
    <row r="84" spans="1:35" x14ac:dyDescent="0.25">
      <c r="A84" s="155"/>
      <c r="B84" s="155"/>
      <c r="C84" s="155"/>
      <c r="D84" s="155"/>
      <c r="E84" s="155"/>
      <c r="F84" s="155"/>
      <c r="G84" s="155"/>
      <c r="H84" s="155"/>
      <c r="I84" s="155"/>
      <c r="J84" s="155"/>
      <c r="K84" s="155"/>
      <c r="L84" s="155"/>
      <c r="M84" s="155"/>
      <c r="N84" s="155"/>
      <c r="O84" s="155"/>
      <c r="P84" s="155"/>
      <c r="Q84" s="155"/>
      <c r="R84" s="155"/>
      <c r="S84" s="155"/>
      <c r="T84" s="155"/>
      <c r="U84" s="155"/>
      <c r="V84" s="155"/>
      <c r="W84" s="155"/>
      <c r="X84" s="155"/>
      <c r="Y84" s="155"/>
      <c r="Z84" s="155"/>
      <c r="AA84" s="155"/>
      <c r="AB84" s="155"/>
      <c r="AC84" s="155"/>
      <c r="AD84" s="155"/>
      <c r="AE84" s="155"/>
      <c r="AF84" s="155"/>
      <c r="AG84" s="155"/>
      <c r="AH84" s="155"/>
      <c r="AI84" s="155"/>
    </row>
    <row r="85" spans="1:35" x14ac:dyDescent="0.25">
      <c r="A85" s="155"/>
      <c r="B85" s="155"/>
      <c r="C85" s="155"/>
      <c r="D85" s="155"/>
      <c r="E85" s="155"/>
      <c r="F85" s="155"/>
      <c r="G85" s="155"/>
      <c r="H85" s="155"/>
      <c r="I85" s="155"/>
      <c r="J85" s="155"/>
      <c r="K85" s="155"/>
      <c r="L85" s="155"/>
      <c r="M85" s="155"/>
      <c r="N85" s="155"/>
      <c r="O85" s="155"/>
      <c r="P85" s="155"/>
      <c r="Q85" s="155"/>
      <c r="R85" s="155"/>
      <c r="S85" s="155"/>
      <c r="T85" s="155"/>
      <c r="U85" s="155"/>
      <c r="V85" s="155"/>
      <c r="W85" s="155"/>
      <c r="X85" s="155"/>
      <c r="Y85" s="155"/>
      <c r="Z85" s="155"/>
      <c r="AA85" s="155"/>
      <c r="AB85" s="155"/>
      <c r="AC85" s="155"/>
      <c r="AD85" s="155"/>
      <c r="AE85" s="155"/>
      <c r="AF85" s="155"/>
      <c r="AG85" s="155"/>
      <c r="AH85" s="155"/>
      <c r="AI85" s="155"/>
    </row>
    <row r="86" spans="1:35" x14ac:dyDescent="0.25">
      <c r="A86" s="155"/>
      <c r="B86" s="155"/>
      <c r="C86" s="155"/>
      <c r="D86" s="155"/>
      <c r="E86" s="155"/>
      <c r="F86" s="155"/>
      <c r="G86" s="155"/>
      <c r="H86" s="155"/>
      <c r="I86" s="155"/>
      <c r="J86" s="155"/>
      <c r="K86" s="155"/>
      <c r="L86" s="155"/>
      <c r="M86" s="155"/>
      <c r="N86" s="155"/>
      <c r="O86" s="155"/>
      <c r="P86" s="155"/>
      <c r="Q86" s="155"/>
      <c r="R86" s="155"/>
      <c r="S86" s="155"/>
      <c r="T86" s="155"/>
      <c r="U86" s="155"/>
      <c r="V86" s="155"/>
      <c r="W86" s="155"/>
      <c r="X86" s="155"/>
      <c r="Y86" s="155"/>
      <c r="Z86" s="155"/>
      <c r="AA86" s="155"/>
      <c r="AB86" s="155"/>
      <c r="AC86" s="155"/>
      <c r="AD86" s="155"/>
      <c r="AE86" s="155"/>
      <c r="AF86" s="155"/>
      <c r="AG86" s="155"/>
      <c r="AH86" s="155"/>
      <c r="AI86" s="155"/>
    </row>
    <row r="87" spans="1:35" x14ac:dyDescent="0.25">
      <c r="A87" s="155"/>
      <c r="B87" s="155"/>
      <c r="C87" s="155"/>
      <c r="D87" s="155"/>
      <c r="E87" s="155"/>
      <c r="F87" s="155"/>
      <c r="G87" s="155"/>
      <c r="H87" s="155"/>
      <c r="I87" s="155"/>
      <c r="J87" s="155"/>
      <c r="K87" s="155"/>
      <c r="L87" s="155"/>
      <c r="M87" s="155"/>
      <c r="N87" s="155"/>
      <c r="O87" s="155"/>
      <c r="P87" s="155"/>
      <c r="Q87" s="155"/>
      <c r="R87" s="155"/>
      <c r="S87" s="155"/>
      <c r="T87" s="155"/>
      <c r="U87" s="155"/>
      <c r="V87" s="155"/>
      <c r="W87" s="155"/>
      <c r="X87" s="155"/>
      <c r="Y87" s="155"/>
      <c r="Z87" s="155"/>
      <c r="AA87" s="155"/>
      <c r="AB87" s="155"/>
      <c r="AC87" s="155"/>
      <c r="AD87" s="155"/>
      <c r="AE87" s="155"/>
      <c r="AF87" s="155"/>
      <c r="AG87" s="155"/>
      <c r="AH87" s="155"/>
      <c r="AI87" s="155"/>
    </row>
    <row r="88" spans="1:35" x14ac:dyDescent="0.25">
      <c r="A88" s="155"/>
      <c r="B88" s="155"/>
      <c r="C88" s="155"/>
      <c r="D88" s="155"/>
      <c r="E88" s="155"/>
      <c r="F88" s="155"/>
      <c r="G88" s="155"/>
      <c r="H88" s="155"/>
      <c r="I88" s="155"/>
      <c r="J88" s="155"/>
      <c r="K88" s="155"/>
      <c r="L88" s="155"/>
      <c r="M88" s="155"/>
      <c r="N88" s="155"/>
      <c r="O88" s="155"/>
      <c r="P88" s="155"/>
      <c r="Q88" s="155"/>
      <c r="R88" s="155"/>
      <c r="S88" s="155"/>
      <c r="T88" s="155"/>
      <c r="U88" s="155"/>
      <c r="V88" s="155"/>
      <c r="W88" s="155"/>
      <c r="X88" s="155"/>
      <c r="Y88" s="155"/>
      <c r="Z88" s="155"/>
      <c r="AA88" s="155"/>
      <c r="AB88" s="155"/>
      <c r="AC88" s="155"/>
      <c r="AD88" s="155"/>
      <c r="AE88" s="155"/>
      <c r="AF88" s="155"/>
      <c r="AG88" s="155"/>
      <c r="AH88" s="155"/>
      <c r="AI88" s="155"/>
    </row>
    <row r="89" spans="1:35" x14ac:dyDescent="0.25">
      <c r="A89" s="155"/>
      <c r="B89" s="155"/>
      <c r="C89" s="155"/>
      <c r="D89" s="155"/>
      <c r="E89" s="155"/>
      <c r="F89" s="155"/>
      <c r="G89" s="155"/>
      <c r="H89" s="155"/>
      <c r="I89" s="155"/>
      <c r="J89" s="155"/>
      <c r="K89" s="155"/>
      <c r="L89" s="155"/>
      <c r="M89" s="155"/>
      <c r="N89" s="155"/>
      <c r="O89" s="155"/>
      <c r="P89" s="155"/>
      <c r="Q89" s="155"/>
      <c r="R89" s="155"/>
      <c r="S89" s="155"/>
      <c r="T89" s="155"/>
      <c r="U89" s="155"/>
      <c r="V89" s="155"/>
      <c r="W89" s="155"/>
      <c r="X89" s="155"/>
      <c r="Y89" s="155"/>
      <c r="Z89" s="155"/>
      <c r="AA89" s="155"/>
      <c r="AB89" s="155"/>
      <c r="AC89" s="155"/>
      <c r="AD89" s="155"/>
      <c r="AE89" s="155"/>
      <c r="AF89" s="155"/>
      <c r="AG89" s="155"/>
      <c r="AH89" s="155"/>
      <c r="AI89" s="155"/>
    </row>
    <row r="90" spans="1:35" x14ac:dyDescent="0.25">
      <c r="A90" s="155"/>
      <c r="B90" s="155"/>
      <c r="C90" s="155"/>
      <c r="D90" s="155"/>
      <c r="E90" s="155"/>
      <c r="F90" s="155"/>
      <c r="G90" s="155"/>
      <c r="H90" s="155"/>
      <c r="I90" s="155"/>
      <c r="J90" s="155"/>
      <c r="K90" s="155"/>
      <c r="L90" s="155"/>
      <c r="M90" s="155"/>
      <c r="N90" s="155"/>
      <c r="O90" s="155"/>
      <c r="P90" s="155"/>
      <c r="Q90" s="155"/>
      <c r="R90" s="155"/>
      <c r="S90" s="155"/>
      <c r="T90" s="155"/>
      <c r="U90" s="155"/>
      <c r="V90" s="155"/>
      <c r="W90" s="155"/>
      <c r="X90" s="155"/>
      <c r="Y90" s="155"/>
      <c r="Z90" s="155"/>
      <c r="AA90" s="155"/>
      <c r="AB90" s="155"/>
      <c r="AC90" s="155"/>
      <c r="AD90" s="155"/>
      <c r="AE90" s="155"/>
      <c r="AF90" s="155"/>
      <c r="AG90" s="155"/>
      <c r="AH90" s="155"/>
      <c r="AI90" s="155"/>
    </row>
    <row r="91" spans="1:35" x14ac:dyDescent="0.25">
      <c r="A91" s="155"/>
      <c r="B91" s="155"/>
      <c r="C91" s="155"/>
      <c r="D91" s="155"/>
      <c r="E91" s="155"/>
      <c r="F91" s="155"/>
      <c r="G91" s="155"/>
      <c r="H91" s="155"/>
      <c r="I91" s="155"/>
      <c r="J91" s="155"/>
      <c r="K91" s="155"/>
      <c r="L91" s="155"/>
      <c r="M91" s="155"/>
      <c r="N91" s="155"/>
      <c r="O91" s="155"/>
      <c r="P91" s="155"/>
      <c r="Q91" s="155"/>
      <c r="R91" s="155"/>
      <c r="S91" s="155"/>
      <c r="T91" s="155"/>
      <c r="U91" s="155"/>
      <c r="V91" s="155"/>
      <c r="W91" s="155"/>
      <c r="X91" s="155"/>
      <c r="Y91" s="155"/>
      <c r="Z91" s="155"/>
      <c r="AA91" s="155"/>
      <c r="AB91" s="155"/>
      <c r="AC91" s="155"/>
      <c r="AD91" s="155"/>
      <c r="AE91" s="155"/>
      <c r="AF91" s="155"/>
      <c r="AG91" s="155"/>
      <c r="AH91" s="155"/>
      <c r="AI91" s="155"/>
    </row>
    <row r="92" spans="1:35" x14ac:dyDescent="0.25">
      <c r="A92" s="155"/>
      <c r="B92" s="155"/>
      <c r="C92" s="155"/>
      <c r="D92" s="155"/>
      <c r="E92" s="155"/>
      <c r="F92" s="155"/>
      <c r="G92" s="155"/>
      <c r="H92" s="155"/>
      <c r="I92" s="155"/>
      <c r="J92" s="155"/>
      <c r="K92" s="155"/>
      <c r="L92" s="155"/>
      <c r="M92" s="155"/>
      <c r="N92" s="155"/>
      <c r="O92" s="155"/>
      <c r="P92" s="155"/>
      <c r="Q92" s="155"/>
      <c r="R92" s="155"/>
      <c r="S92" s="155"/>
      <c r="T92" s="155"/>
      <c r="U92" s="155"/>
      <c r="V92" s="155"/>
      <c r="W92" s="155"/>
      <c r="X92" s="155"/>
      <c r="Y92" s="155"/>
      <c r="Z92" s="155"/>
      <c r="AA92" s="155"/>
      <c r="AB92" s="155"/>
      <c r="AC92" s="155"/>
      <c r="AD92" s="155"/>
      <c r="AE92" s="155"/>
      <c r="AF92" s="155"/>
      <c r="AG92" s="155"/>
      <c r="AH92" s="155"/>
      <c r="AI92" s="155"/>
    </row>
    <row r="93" spans="1:35" x14ac:dyDescent="0.25">
      <c r="A93" s="155"/>
      <c r="B93" s="155"/>
      <c r="C93" s="155"/>
      <c r="D93" s="155"/>
      <c r="E93" s="155"/>
      <c r="F93" s="155"/>
      <c r="G93" s="155"/>
      <c r="H93" s="155"/>
      <c r="I93" s="155"/>
      <c r="J93" s="155"/>
      <c r="K93" s="155"/>
      <c r="L93" s="155"/>
      <c r="M93" s="155"/>
      <c r="N93" s="155"/>
      <c r="O93" s="155"/>
      <c r="P93" s="155"/>
      <c r="Q93" s="155"/>
      <c r="R93" s="155"/>
      <c r="S93" s="155"/>
      <c r="T93" s="155"/>
      <c r="U93" s="155"/>
      <c r="V93" s="155"/>
      <c r="W93" s="155"/>
      <c r="X93" s="155"/>
      <c r="Y93" s="155"/>
      <c r="Z93" s="155"/>
      <c r="AA93" s="155"/>
      <c r="AB93" s="155"/>
      <c r="AC93" s="155"/>
      <c r="AD93" s="155"/>
      <c r="AE93" s="155"/>
      <c r="AF93" s="155"/>
      <c r="AG93" s="155"/>
      <c r="AH93" s="155"/>
      <c r="AI93" s="155"/>
    </row>
    <row r="94" spans="1:35" x14ac:dyDescent="0.25">
      <c r="A94" s="155"/>
      <c r="B94" s="155"/>
      <c r="C94" s="155"/>
      <c r="D94" s="155"/>
      <c r="E94" s="155"/>
      <c r="F94" s="155"/>
      <c r="G94" s="155"/>
      <c r="H94" s="155"/>
      <c r="I94" s="155"/>
      <c r="J94" s="155"/>
      <c r="K94" s="155"/>
      <c r="L94" s="155"/>
      <c r="M94" s="155"/>
      <c r="N94" s="155"/>
      <c r="O94" s="155"/>
      <c r="P94" s="155"/>
      <c r="Q94" s="155"/>
      <c r="R94" s="155"/>
      <c r="S94" s="155"/>
      <c r="T94" s="155"/>
      <c r="U94" s="155"/>
      <c r="V94" s="155"/>
      <c r="W94" s="155"/>
      <c r="X94" s="155"/>
      <c r="Y94" s="155"/>
      <c r="Z94" s="155"/>
      <c r="AA94" s="155"/>
      <c r="AB94" s="155"/>
      <c r="AC94" s="155"/>
      <c r="AD94" s="155"/>
      <c r="AE94" s="155"/>
      <c r="AF94" s="155"/>
      <c r="AG94" s="155"/>
      <c r="AH94" s="155"/>
      <c r="AI94" s="155"/>
    </row>
    <row r="95" spans="1:35" x14ac:dyDescent="0.25">
      <c r="A95" s="155"/>
      <c r="B95" s="155"/>
      <c r="C95" s="155"/>
      <c r="D95" s="155"/>
      <c r="E95" s="155"/>
      <c r="F95" s="155"/>
      <c r="G95" s="155"/>
      <c r="H95" s="155"/>
      <c r="I95" s="155"/>
      <c r="J95" s="155"/>
      <c r="K95" s="155"/>
      <c r="L95" s="155"/>
      <c r="M95" s="155"/>
      <c r="N95" s="155"/>
      <c r="O95" s="155"/>
      <c r="P95" s="155"/>
      <c r="Q95" s="155"/>
      <c r="R95" s="155"/>
      <c r="S95" s="155"/>
      <c r="T95" s="155"/>
      <c r="U95" s="155"/>
      <c r="V95" s="155"/>
      <c r="W95" s="155"/>
      <c r="X95" s="155"/>
      <c r="Y95" s="155"/>
      <c r="Z95" s="155"/>
      <c r="AA95" s="155"/>
      <c r="AB95" s="155"/>
      <c r="AC95" s="155"/>
      <c r="AD95" s="155"/>
      <c r="AE95" s="155"/>
      <c r="AF95" s="155"/>
      <c r="AG95" s="155"/>
      <c r="AH95" s="155"/>
      <c r="AI95" s="155"/>
    </row>
    <row r="96" spans="1:35" x14ac:dyDescent="0.25">
      <c r="A96" s="155"/>
      <c r="B96" s="155"/>
      <c r="C96" s="155"/>
      <c r="D96" s="155"/>
      <c r="E96" s="155"/>
      <c r="F96" s="155"/>
      <c r="G96" s="155"/>
      <c r="H96" s="155"/>
      <c r="I96" s="155"/>
      <c r="J96" s="155"/>
      <c r="K96" s="155"/>
      <c r="L96" s="155"/>
      <c r="M96" s="155"/>
      <c r="N96" s="155"/>
      <c r="O96" s="155"/>
      <c r="P96" s="155"/>
      <c r="Q96" s="155"/>
      <c r="R96" s="155"/>
      <c r="S96" s="155"/>
      <c r="T96" s="155"/>
      <c r="U96" s="155"/>
      <c r="V96" s="155"/>
      <c r="W96" s="155"/>
      <c r="X96" s="155"/>
      <c r="Y96" s="155"/>
      <c r="Z96" s="155"/>
      <c r="AA96" s="155"/>
      <c r="AB96" s="155"/>
      <c r="AC96" s="155"/>
      <c r="AD96" s="155"/>
      <c r="AE96" s="155"/>
      <c r="AF96" s="155"/>
      <c r="AG96" s="155"/>
      <c r="AH96" s="155"/>
      <c r="AI96" s="155"/>
    </row>
    <row r="97" spans="1:35" x14ac:dyDescent="0.25">
      <c r="A97" s="155"/>
      <c r="B97" s="155"/>
      <c r="C97" s="155"/>
      <c r="D97" s="155"/>
      <c r="E97" s="155"/>
      <c r="F97" s="155"/>
      <c r="G97" s="155"/>
      <c r="H97" s="155"/>
      <c r="I97" s="155"/>
      <c r="J97" s="155"/>
      <c r="K97" s="155"/>
      <c r="L97" s="155"/>
      <c r="M97" s="155"/>
      <c r="N97" s="155"/>
      <c r="O97" s="155"/>
      <c r="P97" s="155"/>
      <c r="Q97" s="155"/>
      <c r="R97" s="155"/>
      <c r="S97" s="155"/>
      <c r="T97" s="155"/>
      <c r="U97" s="155"/>
      <c r="V97" s="155"/>
      <c r="W97" s="155"/>
      <c r="X97" s="155"/>
      <c r="Y97" s="155"/>
      <c r="Z97" s="155"/>
      <c r="AA97" s="155"/>
      <c r="AB97" s="155"/>
      <c r="AC97" s="155"/>
      <c r="AD97" s="155"/>
      <c r="AE97" s="155"/>
      <c r="AF97" s="155"/>
      <c r="AG97" s="155"/>
      <c r="AH97" s="155"/>
      <c r="AI97" s="155"/>
    </row>
    <row r="98" spans="1:35" x14ac:dyDescent="0.25">
      <c r="A98" s="155"/>
      <c r="B98" s="155"/>
      <c r="C98" s="155"/>
      <c r="D98" s="155"/>
      <c r="E98" s="155"/>
      <c r="F98" s="155"/>
      <c r="G98" s="155"/>
      <c r="H98" s="155"/>
      <c r="I98" s="155"/>
      <c r="J98" s="155"/>
      <c r="K98" s="155"/>
      <c r="L98" s="155"/>
      <c r="M98" s="155"/>
      <c r="N98" s="155"/>
      <c r="O98" s="155"/>
      <c r="P98" s="155"/>
      <c r="Q98" s="155"/>
      <c r="R98" s="155"/>
      <c r="S98" s="155"/>
      <c r="T98" s="155"/>
      <c r="U98" s="155"/>
      <c r="V98" s="155"/>
      <c r="W98" s="155"/>
      <c r="X98" s="155"/>
      <c r="Y98" s="155"/>
      <c r="Z98" s="155"/>
      <c r="AA98" s="155"/>
      <c r="AB98" s="155"/>
      <c r="AC98" s="155"/>
      <c r="AD98" s="155"/>
      <c r="AE98" s="155"/>
      <c r="AF98" s="155"/>
      <c r="AG98" s="155"/>
      <c r="AH98" s="155"/>
      <c r="AI98" s="155"/>
    </row>
    <row r="99" spans="1:35" x14ac:dyDescent="0.25">
      <c r="A99" s="155"/>
      <c r="B99" s="155"/>
      <c r="C99" s="155"/>
      <c r="D99" s="155"/>
      <c r="E99" s="155"/>
      <c r="F99" s="155"/>
      <c r="G99" s="155"/>
      <c r="H99" s="155"/>
      <c r="I99" s="155"/>
      <c r="J99" s="155"/>
      <c r="K99" s="155"/>
      <c r="L99" s="155"/>
      <c r="M99" s="155"/>
      <c r="N99" s="155"/>
      <c r="O99" s="155"/>
      <c r="P99" s="155"/>
      <c r="Q99" s="155"/>
      <c r="R99" s="155"/>
      <c r="S99" s="155"/>
      <c r="T99" s="155"/>
      <c r="U99" s="155"/>
      <c r="V99" s="155"/>
      <c r="W99" s="155"/>
      <c r="X99" s="155"/>
      <c r="Y99" s="155"/>
      <c r="Z99" s="155"/>
      <c r="AA99" s="155"/>
      <c r="AB99" s="155"/>
      <c r="AC99" s="155"/>
      <c r="AD99" s="155"/>
      <c r="AE99" s="155"/>
      <c r="AF99" s="155"/>
      <c r="AG99" s="155"/>
      <c r="AH99" s="155"/>
      <c r="AI99" s="155"/>
    </row>
    <row r="100" spans="1:35" x14ac:dyDescent="0.25">
      <c r="A100" s="155"/>
      <c r="B100" s="155"/>
      <c r="C100" s="155"/>
      <c r="D100" s="155"/>
      <c r="E100" s="155"/>
      <c r="F100" s="155"/>
      <c r="G100" s="155"/>
      <c r="H100" s="155"/>
      <c r="I100" s="155"/>
      <c r="J100" s="155"/>
      <c r="K100" s="155"/>
      <c r="L100" s="155"/>
      <c r="M100" s="155"/>
      <c r="N100" s="155"/>
      <c r="O100" s="155"/>
      <c r="P100" s="155"/>
      <c r="Q100" s="155"/>
      <c r="R100" s="155"/>
      <c r="S100" s="155"/>
      <c r="T100" s="155"/>
      <c r="U100" s="155"/>
      <c r="V100" s="155"/>
      <c r="W100" s="155"/>
      <c r="X100" s="155"/>
      <c r="Y100" s="155"/>
      <c r="Z100" s="155"/>
      <c r="AA100" s="155"/>
      <c r="AB100" s="155"/>
      <c r="AC100" s="155"/>
      <c r="AD100" s="155"/>
      <c r="AE100" s="155"/>
      <c r="AF100" s="155"/>
      <c r="AG100" s="155"/>
      <c r="AH100" s="155"/>
      <c r="AI100" s="155"/>
    </row>
    <row r="101" spans="1:35" x14ac:dyDescent="0.25">
      <c r="A101" s="155"/>
      <c r="B101" s="155"/>
      <c r="C101" s="155"/>
      <c r="D101" s="155"/>
      <c r="E101" s="155"/>
      <c r="F101" s="155"/>
      <c r="G101" s="155"/>
      <c r="H101" s="155"/>
      <c r="I101" s="155"/>
      <c r="J101" s="155"/>
      <c r="K101" s="155"/>
      <c r="L101" s="155"/>
      <c r="M101" s="155"/>
      <c r="N101" s="155"/>
      <c r="O101" s="155"/>
      <c r="P101" s="155"/>
      <c r="Q101" s="155"/>
      <c r="R101" s="155"/>
      <c r="S101" s="155"/>
      <c r="T101" s="155"/>
      <c r="U101" s="155"/>
      <c r="V101" s="155"/>
      <c r="W101" s="155"/>
      <c r="X101" s="155"/>
      <c r="Y101" s="155"/>
      <c r="Z101" s="155"/>
      <c r="AA101" s="155"/>
      <c r="AB101" s="155"/>
      <c r="AC101" s="155"/>
      <c r="AD101" s="155"/>
      <c r="AE101" s="155"/>
      <c r="AF101" s="155"/>
      <c r="AG101" s="155"/>
      <c r="AH101" s="155"/>
      <c r="AI101" s="155"/>
    </row>
    <row r="102" spans="1:35" x14ac:dyDescent="0.25">
      <c r="A102" s="155"/>
      <c r="B102" s="155"/>
      <c r="C102" s="155"/>
      <c r="D102" s="155"/>
      <c r="E102" s="155"/>
      <c r="F102" s="155"/>
      <c r="G102" s="155"/>
      <c r="H102" s="155"/>
      <c r="I102" s="155"/>
      <c r="J102" s="155"/>
      <c r="K102" s="155"/>
      <c r="L102" s="155"/>
      <c r="M102" s="155"/>
      <c r="N102" s="155"/>
      <c r="O102" s="155"/>
      <c r="P102" s="155"/>
      <c r="Q102" s="155"/>
      <c r="R102" s="155"/>
      <c r="S102" s="155"/>
      <c r="T102" s="155"/>
      <c r="U102" s="155"/>
      <c r="V102" s="155"/>
      <c r="W102" s="155"/>
      <c r="X102" s="155"/>
      <c r="Y102" s="155"/>
      <c r="Z102" s="155"/>
      <c r="AA102" s="155"/>
      <c r="AB102" s="155"/>
      <c r="AC102" s="155"/>
      <c r="AD102" s="155"/>
      <c r="AE102" s="155"/>
      <c r="AF102" s="155"/>
      <c r="AG102" s="155"/>
      <c r="AH102" s="155"/>
      <c r="AI102" s="155"/>
    </row>
    <row r="103" spans="1:35" x14ac:dyDescent="0.25">
      <c r="A103" s="155"/>
      <c r="B103" s="155"/>
      <c r="C103" s="155"/>
      <c r="D103" s="155"/>
      <c r="E103" s="155"/>
      <c r="F103" s="155"/>
      <c r="G103" s="155"/>
      <c r="H103" s="155"/>
      <c r="I103" s="155"/>
      <c r="J103" s="155"/>
      <c r="K103" s="155"/>
      <c r="L103" s="155"/>
      <c r="M103" s="155"/>
      <c r="N103" s="155"/>
      <c r="O103" s="155"/>
      <c r="P103" s="155"/>
      <c r="Q103" s="155"/>
      <c r="R103" s="155"/>
      <c r="S103" s="155"/>
      <c r="T103" s="155"/>
      <c r="U103" s="155"/>
      <c r="V103" s="155"/>
      <c r="W103" s="155"/>
      <c r="X103" s="155"/>
      <c r="Y103" s="155"/>
      <c r="Z103" s="155"/>
      <c r="AA103" s="155"/>
      <c r="AB103" s="155"/>
      <c r="AC103" s="155"/>
      <c r="AD103" s="155"/>
      <c r="AE103" s="155"/>
      <c r="AF103" s="155"/>
      <c r="AG103" s="155"/>
      <c r="AH103" s="155"/>
      <c r="AI103" s="155"/>
    </row>
    <row r="104" spans="1:35" x14ac:dyDescent="0.25">
      <c r="A104" s="155"/>
      <c r="B104" s="155"/>
      <c r="C104" s="155"/>
      <c r="D104" s="155"/>
      <c r="E104" s="155"/>
      <c r="F104" s="155"/>
      <c r="G104" s="155"/>
      <c r="H104" s="155"/>
      <c r="I104" s="155"/>
      <c r="J104" s="155"/>
      <c r="K104" s="155"/>
      <c r="L104" s="155"/>
      <c r="M104" s="155"/>
      <c r="N104" s="155"/>
      <c r="O104" s="155"/>
      <c r="P104" s="155"/>
      <c r="Q104" s="155"/>
      <c r="R104" s="155"/>
      <c r="S104" s="155"/>
      <c r="T104" s="155"/>
      <c r="U104" s="155"/>
      <c r="V104" s="155"/>
      <c r="W104" s="155"/>
      <c r="X104" s="155"/>
      <c r="Y104" s="155"/>
      <c r="Z104" s="155"/>
      <c r="AA104" s="155"/>
      <c r="AB104" s="155"/>
      <c r="AC104" s="155"/>
      <c r="AD104" s="155"/>
      <c r="AE104" s="155"/>
      <c r="AF104" s="155"/>
      <c r="AG104" s="155"/>
      <c r="AH104" s="155"/>
      <c r="AI104" s="155"/>
    </row>
    <row r="105" spans="1:35" x14ac:dyDescent="0.25">
      <c r="A105" s="155"/>
      <c r="B105" s="155"/>
      <c r="C105" s="155"/>
      <c r="D105" s="155"/>
      <c r="E105" s="155"/>
      <c r="F105" s="155"/>
      <c r="G105" s="155"/>
      <c r="H105" s="155"/>
      <c r="I105" s="155"/>
      <c r="J105" s="155"/>
      <c r="K105" s="155"/>
      <c r="L105" s="155"/>
      <c r="M105" s="155"/>
      <c r="N105" s="155"/>
      <c r="O105" s="155"/>
      <c r="P105" s="155"/>
      <c r="Q105" s="155"/>
      <c r="R105" s="155"/>
      <c r="S105" s="155"/>
      <c r="T105" s="155"/>
      <c r="U105" s="155"/>
      <c r="V105" s="155"/>
      <c r="W105" s="155"/>
      <c r="X105" s="155"/>
      <c r="Y105" s="155"/>
      <c r="Z105" s="155"/>
      <c r="AA105" s="155"/>
      <c r="AB105" s="155"/>
      <c r="AC105" s="155"/>
      <c r="AD105" s="155"/>
      <c r="AE105" s="155"/>
      <c r="AF105" s="155"/>
      <c r="AG105" s="155"/>
      <c r="AH105" s="155"/>
      <c r="AI105" s="155"/>
    </row>
    <row r="106" spans="1:35" x14ac:dyDescent="0.25">
      <c r="A106" s="155"/>
      <c r="B106" s="155"/>
      <c r="C106" s="155"/>
      <c r="D106" s="155"/>
      <c r="E106" s="155"/>
      <c r="F106" s="155"/>
      <c r="G106" s="155"/>
      <c r="H106" s="155"/>
      <c r="I106" s="155"/>
      <c r="J106" s="155"/>
      <c r="K106" s="155"/>
      <c r="L106" s="155"/>
      <c r="M106" s="155"/>
      <c r="N106" s="155"/>
      <c r="O106" s="155"/>
      <c r="P106" s="155"/>
      <c r="Q106" s="155"/>
      <c r="R106" s="155"/>
      <c r="S106" s="155"/>
      <c r="T106" s="155"/>
      <c r="U106" s="155"/>
      <c r="V106" s="155"/>
      <c r="W106" s="155"/>
      <c r="X106" s="155"/>
      <c r="Y106" s="155"/>
      <c r="Z106" s="155"/>
      <c r="AA106" s="155"/>
      <c r="AB106" s="155"/>
      <c r="AC106" s="155"/>
      <c r="AD106" s="155"/>
      <c r="AE106" s="155"/>
      <c r="AF106" s="155"/>
      <c r="AG106" s="155"/>
      <c r="AH106" s="155"/>
      <c r="AI106" s="155"/>
    </row>
    <row r="107" spans="1:35" x14ac:dyDescent="0.25">
      <c r="A107" s="155"/>
      <c r="B107" s="155"/>
      <c r="C107" s="155"/>
      <c r="D107" s="155"/>
      <c r="E107" s="155"/>
      <c r="F107" s="155"/>
      <c r="G107" s="155"/>
      <c r="H107" s="155"/>
      <c r="I107" s="155"/>
      <c r="J107" s="155"/>
      <c r="K107" s="155"/>
      <c r="L107" s="155"/>
      <c r="M107" s="155"/>
      <c r="N107" s="155"/>
      <c r="O107" s="155"/>
      <c r="P107" s="155"/>
      <c r="Q107" s="155"/>
      <c r="R107" s="155"/>
      <c r="S107" s="155"/>
      <c r="T107" s="155"/>
      <c r="U107" s="155"/>
      <c r="V107" s="155"/>
      <c r="W107" s="155"/>
      <c r="X107" s="155"/>
      <c r="Y107" s="155"/>
      <c r="Z107" s="155"/>
      <c r="AA107" s="155"/>
      <c r="AB107" s="155"/>
      <c r="AC107" s="155"/>
      <c r="AD107" s="155"/>
      <c r="AE107" s="155"/>
      <c r="AF107" s="155"/>
      <c r="AG107" s="155"/>
      <c r="AH107" s="155"/>
      <c r="AI107" s="155"/>
    </row>
    <row r="108" spans="1:35" x14ac:dyDescent="0.25">
      <c r="A108" s="155"/>
      <c r="B108" s="155"/>
      <c r="C108" s="155"/>
      <c r="D108" s="155"/>
      <c r="E108" s="155"/>
      <c r="F108" s="155"/>
      <c r="G108" s="155"/>
      <c r="H108" s="155"/>
      <c r="I108" s="155"/>
      <c r="J108" s="155"/>
      <c r="K108" s="155"/>
      <c r="L108" s="155"/>
      <c r="M108" s="155"/>
      <c r="N108" s="155"/>
      <c r="O108" s="155"/>
      <c r="P108" s="155"/>
      <c r="Q108" s="155"/>
      <c r="R108" s="155"/>
      <c r="S108" s="155"/>
      <c r="T108" s="155"/>
      <c r="U108" s="155"/>
      <c r="V108" s="155"/>
      <c r="W108" s="155"/>
      <c r="X108" s="155"/>
      <c r="Y108" s="155"/>
      <c r="Z108" s="155"/>
      <c r="AA108" s="155"/>
      <c r="AB108" s="155"/>
      <c r="AC108" s="155"/>
      <c r="AD108" s="155"/>
      <c r="AE108" s="155"/>
      <c r="AF108" s="155"/>
      <c r="AG108" s="155"/>
      <c r="AH108" s="155"/>
      <c r="AI108" s="155"/>
    </row>
    <row r="109" spans="1:35" x14ac:dyDescent="0.25">
      <c r="A109" s="155"/>
      <c r="B109" s="155"/>
      <c r="C109" s="155"/>
      <c r="D109" s="155"/>
      <c r="E109" s="155"/>
      <c r="F109" s="155"/>
      <c r="G109" s="155"/>
      <c r="H109" s="155"/>
      <c r="I109" s="155"/>
      <c r="J109" s="155"/>
      <c r="K109" s="155"/>
      <c r="L109" s="155"/>
      <c r="M109" s="155"/>
      <c r="N109" s="155"/>
      <c r="O109" s="155"/>
      <c r="P109" s="155"/>
      <c r="Q109" s="155"/>
      <c r="R109" s="155"/>
      <c r="S109" s="155"/>
      <c r="T109" s="155"/>
      <c r="U109" s="155"/>
      <c r="V109" s="155"/>
      <c r="W109" s="155"/>
      <c r="X109" s="155"/>
      <c r="Y109" s="155"/>
      <c r="Z109" s="155"/>
      <c r="AA109" s="155"/>
      <c r="AB109" s="155"/>
      <c r="AC109" s="155"/>
      <c r="AD109" s="155"/>
      <c r="AE109" s="155"/>
      <c r="AF109" s="155"/>
      <c r="AG109" s="155"/>
      <c r="AH109" s="155"/>
      <c r="AI109" s="155"/>
    </row>
    <row r="110" spans="1:35" x14ac:dyDescent="0.25">
      <c r="A110" s="155"/>
      <c r="B110" s="155"/>
      <c r="C110" s="155"/>
      <c r="D110" s="155"/>
      <c r="E110" s="155"/>
      <c r="F110" s="155"/>
      <c r="G110" s="155"/>
      <c r="H110" s="155"/>
      <c r="I110" s="155"/>
      <c r="J110" s="155"/>
      <c r="K110" s="155"/>
      <c r="L110" s="155"/>
      <c r="M110" s="155"/>
      <c r="N110" s="155"/>
      <c r="O110" s="155"/>
      <c r="P110" s="155"/>
      <c r="Q110" s="155"/>
      <c r="R110" s="155"/>
      <c r="S110" s="155"/>
      <c r="T110" s="155"/>
      <c r="U110" s="155"/>
      <c r="V110" s="155"/>
      <c r="W110" s="155"/>
      <c r="X110" s="155"/>
      <c r="Y110" s="155"/>
      <c r="Z110" s="155"/>
      <c r="AA110" s="155"/>
      <c r="AB110" s="155"/>
      <c r="AC110" s="155"/>
      <c r="AD110" s="155"/>
      <c r="AE110" s="155"/>
      <c r="AF110" s="155"/>
      <c r="AG110" s="155"/>
      <c r="AH110" s="155"/>
      <c r="AI110" s="155"/>
    </row>
    <row r="111" spans="1:35" x14ac:dyDescent="0.25">
      <c r="A111" s="155"/>
      <c r="B111" s="155"/>
      <c r="C111" s="155"/>
      <c r="D111" s="155"/>
      <c r="E111" s="155"/>
      <c r="F111" s="155"/>
      <c r="G111" s="155"/>
      <c r="H111" s="155"/>
      <c r="I111" s="155"/>
      <c r="J111" s="155"/>
      <c r="K111" s="155"/>
      <c r="L111" s="155"/>
      <c r="M111" s="155"/>
      <c r="N111" s="155"/>
      <c r="O111" s="155"/>
      <c r="P111" s="155"/>
      <c r="Q111" s="155"/>
      <c r="R111" s="155"/>
      <c r="S111" s="155"/>
      <c r="T111" s="155"/>
      <c r="U111" s="155"/>
      <c r="V111" s="155"/>
      <c r="W111" s="155"/>
      <c r="X111" s="155"/>
      <c r="Y111" s="155"/>
      <c r="Z111" s="155"/>
      <c r="AA111" s="155"/>
      <c r="AB111" s="155"/>
      <c r="AC111" s="155"/>
      <c r="AD111" s="155"/>
      <c r="AE111" s="155"/>
      <c r="AF111" s="155"/>
      <c r="AG111" s="155"/>
      <c r="AH111" s="155"/>
      <c r="AI111" s="155"/>
    </row>
    <row r="112" spans="1:35" x14ac:dyDescent="0.25">
      <c r="A112" s="155"/>
      <c r="B112" s="155"/>
      <c r="C112" s="155"/>
      <c r="D112" s="155"/>
      <c r="E112" s="155"/>
      <c r="F112" s="155"/>
      <c r="G112" s="155"/>
      <c r="H112" s="155"/>
      <c r="I112" s="155"/>
      <c r="J112" s="155"/>
      <c r="K112" s="155"/>
      <c r="L112" s="155"/>
      <c r="M112" s="155"/>
      <c r="N112" s="155"/>
      <c r="O112" s="155"/>
      <c r="P112" s="155"/>
      <c r="Q112" s="155"/>
      <c r="R112" s="155"/>
      <c r="S112" s="155"/>
      <c r="T112" s="155"/>
      <c r="U112" s="155"/>
      <c r="V112" s="155"/>
      <c r="W112" s="155"/>
      <c r="X112" s="155"/>
      <c r="Y112" s="155"/>
      <c r="Z112" s="155"/>
      <c r="AA112" s="155"/>
      <c r="AB112" s="155"/>
      <c r="AC112" s="155"/>
      <c r="AD112" s="155"/>
      <c r="AE112" s="155"/>
      <c r="AF112" s="155"/>
      <c r="AG112" s="155"/>
      <c r="AH112" s="155"/>
      <c r="AI112" s="155"/>
    </row>
    <row r="113" spans="1:35" x14ac:dyDescent="0.25">
      <c r="A113" s="155"/>
      <c r="B113" s="155"/>
      <c r="C113" s="155"/>
      <c r="D113" s="155"/>
      <c r="E113" s="155"/>
      <c r="F113" s="155"/>
      <c r="G113" s="155"/>
      <c r="H113" s="155"/>
      <c r="I113" s="155"/>
      <c r="J113" s="155"/>
      <c r="K113" s="155"/>
      <c r="L113" s="155"/>
      <c r="M113" s="155"/>
      <c r="N113" s="155"/>
      <c r="O113" s="155"/>
      <c r="P113" s="155"/>
      <c r="Q113" s="155"/>
      <c r="R113" s="155"/>
      <c r="S113" s="155"/>
      <c r="T113" s="155"/>
      <c r="U113" s="155"/>
      <c r="V113" s="155"/>
      <c r="W113" s="155"/>
      <c r="X113" s="155"/>
      <c r="Y113" s="155"/>
      <c r="Z113" s="155"/>
      <c r="AA113" s="155"/>
      <c r="AB113" s="155"/>
      <c r="AC113" s="155"/>
      <c r="AD113" s="155"/>
      <c r="AE113" s="155"/>
      <c r="AF113" s="155"/>
      <c r="AG113" s="155"/>
      <c r="AH113" s="155"/>
      <c r="AI113" s="155"/>
    </row>
    <row r="114" spans="1:35" x14ac:dyDescent="0.25">
      <c r="A114" s="155"/>
      <c r="B114" s="155"/>
      <c r="C114" s="155"/>
      <c r="D114" s="155"/>
      <c r="E114" s="155"/>
      <c r="F114" s="155"/>
      <c r="G114" s="155"/>
      <c r="H114" s="155"/>
      <c r="I114" s="155"/>
      <c r="J114" s="155"/>
      <c r="K114" s="155"/>
      <c r="L114" s="155"/>
      <c r="M114" s="155"/>
      <c r="N114" s="155"/>
      <c r="O114" s="155"/>
      <c r="P114" s="155"/>
      <c r="Q114" s="155"/>
      <c r="R114" s="155"/>
      <c r="S114" s="155"/>
      <c r="T114" s="155"/>
      <c r="U114" s="155"/>
      <c r="V114" s="155"/>
      <c r="W114" s="155"/>
      <c r="X114" s="155"/>
      <c r="Y114" s="155"/>
      <c r="Z114" s="155"/>
      <c r="AA114" s="155"/>
      <c r="AB114" s="155"/>
      <c r="AC114" s="155"/>
      <c r="AD114" s="155"/>
      <c r="AE114" s="155"/>
      <c r="AF114" s="155"/>
      <c r="AG114" s="155"/>
      <c r="AH114" s="155"/>
      <c r="AI114" s="155"/>
    </row>
    <row r="115" spans="1:35" x14ac:dyDescent="0.25">
      <c r="A115" s="155"/>
      <c r="B115" s="155"/>
      <c r="C115" s="155"/>
      <c r="D115" s="155"/>
      <c r="E115" s="155"/>
      <c r="F115" s="155"/>
      <c r="G115" s="155"/>
      <c r="H115" s="155"/>
      <c r="I115" s="155"/>
      <c r="J115" s="155"/>
      <c r="K115" s="155"/>
      <c r="L115" s="155"/>
      <c r="M115" s="155"/>
      <c r="N115" s="155"/>
      <c r="O115" s="155"/>
      <c r="P115" s="155"/>
      <c r="Q115" s="155"/>
      <c r="R115" s="155"/>
      <c r="S115" s="155"/>
      <c r="T115" s="155"/>
      <c r="U115" s="155"/>
      <c r="V115" s="155"/>
      <c r="W115" s="155"/>
      <c r="X115" s="155"/>
      <c r="Y115" s="155"/>
      <c r="Z115" s="155"/>
      <c r="AA115" s="155"/>
      <c r="AB115" s="155"/>
      <c r="AC115" s="155"/>
      <c r="AD115" s="155"/>
      <c r="AE115" s="155"/>
      <c r="AF115" s="155"/>
      <c r="AG115" s="155"/>
      <c r="AH115" s="155"/>
      <c r="AI115" s="155"/>
    </row>
    <row r="116" spans="1:35" x14ac:dyDescent="0.25">
      <c r="A116" s="155"/>
      <c r="B116" s="155"/>
      <c r="C116" s="155"/>
      <c r="D116" s="155"/>
      <c r="E116" s="155"/>
      <c r="F116" s="155"/>
      <c r="G116" s="155"/>
      <c r="H116" s="155"/>
      <c r="I116" s="155"/>
      <c r="J116" s="155"/>
      <c r="K116" s="155"/>
      <c r="L116" s="155"/>
      <c r="M116" s="155"/>
      <c r="N116" s="155"/>
      <c r="O116" s="155"/>
      <c r="P116" s="155"/>
      <c r="Q116" s="155"/>
      <c r="R116" s="155"/>
      <c r="S116" s="155"/>
      <c r="T116" s="155"/>
      <c r="U116" s="155"/>
      <c r="V116" s="155"/>
      <c r="W116" s="155"/>
      <c r="X116" s="155"/>
      <c r="Y116" s="155"/>
      <c r="Z116" s="155"/>
      <c r="AA116" s="155"/>
      <c r="AB116" s="155"/>
      <c r="AC116" s="155"/>
      <c r="AD116" s="155"/>
      <c r="AE116" s="155"/>
      <c r="AF116" s="155"/>
      <c r="AG116" s="155"/>
      <c r="AH116" s="155"/>
      <c r="AI116" s="155"/>
    </row>
    <row r="117" spans="1:35" x14ac:dyDescent="0.25">
      <c r="A117" s="155"/>
      <c r="B117" s="155"/>
      <c r="C117" s="155"/>
      <c r="D117" s="155"/>
      <c r="E117" s="155"/>
      <c r="F117" s="155"/>
      <c r="G117" s="155"/>
      <c r="H117" s="155"/>
      <c r="I117" s="155"/>
      <c r="J117" s="155"/>
      <c r="K117" s="155"/>
      <c r="L117" s="155"/>
      <c r="M117" s="155"/>
      <c r="N117" s="155"/>
      <c r="O117" s="155"/>
      <c r="P117" s="155"/>
      <c r="Q117" s="155"/>
      <c r="R117" s="155"/>
      <c r="S117" s="155"/>
      <c r="T117" s="155"/>
      <c r="U117" s="155"/>
      <c r="V117" s="155"/>
      <c r="W117" s="155"/>
      <c r="X117" s="155"/>
      <c r="Y117" s="155"/>
      <c r="Z117" s="155"/>
      <c r="AA117" s="155"/>
      <c r="AB117" s="155"/>
      <c r="AC117" s="155"/>
      <c r="AD117" s="155"/>
      <c r="AE117" s="155"/>
      <c r="AF117" s="155"/>
      <c r="AG117" s="155"/>
      <c r="AH117" s="155"/>
      <c r="AI117" s="155"/>
    </row>
    <row r="118" spans="1:35" x14ac:dyDescent="0.25">
      <c r="A118" s="155"/>
      <c r="B118" s="155"/>
      <c r="C118" s="155"/>
      <c r="D118" s="155"/>
      <c r="E118" s="155"/>
      <c r="F118" s="155"/>
      <c r="G118" s="155"/>
      <c r="H118" s="155"/>
      <c r="I118" s="155"/>
      <c r="J118" s="155"/>
      <c r="K118" s="155"/>
      <c r="L118" s="155"/>
      <c r="M118" s="155"/>
      <c r="N118" s="155"/>
      <c r="O118" s="155"/>
      <c r="P118" s="155"/>
      <c r="Q118" s="155"/>
      <c r="R118" s="155"/>
      <c r="S118" s="155"/>
      <c r="T118" s="155"/>
      <c r="U118" s="155"/>
      <c r="V118" s="155"/>
      <c r="W118" s="155"/>
      <c r="X118" s="155"/>
      <c r="Y118" s="155"/>
      <c r="Z118" s="155"/>
      <c r="AA118" s="155"/>
      <c r="AB118" s="155"/>
      <c r="AC118" s="155"/>
      <c r="AD118" s="155"/>
      <c r="AE118" s="155"/>
      <c r="AF118" s="155"/>
      <c r="AG118" s="155"/>
      <c r="AH118" s="155"/>
      <c r="AI118" s="155"/>
    </row>
    <row r="119" spans="1:35" x14ac:dyDescent="0.25">
      <c r="A119" s="155"/>
      <c r="B119" s="155"/>
      <c r="C119" s="155"/>
      <c r="D119" s="155"/>
      <c r="E119" s="155"/>
      <c r="F119" s="155"/>
      <c r="G119" s="155"/>
      <c r="H119" s="155"/>
      <c r="I119" s="155"/>
      <c r="J119" s="155"/>
      <c r="K119" s="155"/>
      <c r="L119" s="155"/>
      <c r="M119" s="155"/>
      <c r="N119" s="155"/>
      <c r="O119" s="155"/>
      <c r="P119" s="155"/>
      <c r="Q119" s="155"/>
      <c r="R119" s="155"/>
      <c r="S119" s="155"/>
      <c r="T119" s="155"/>
      <c r="U119" s="155"/>
      <c r="V119" s="155"/>
      <c r="W119" s="155"/>
      <c r="X119" s="155"/>
      <c r="Y119" s="155"/>
      <c r="Z119" s="155"/>
      <c r="AA119" s="155"/>
      <c r="AB119" s="155"/>
      <c r="AC119" s="155"/>
      <c r="AD119" s="155"/>
      <c r="AE119" s="155"/>
      <c r="AF119" s="155"/>
      <c r="AG119" s="155"/>
      <c r="AH119" s="155"/>
      <c r="AI119" s="155"/>
    </row>
    <row r="120" spans="1:35" x14ac:dyDescent="0.25">
      <c r="A120" s="155"/>
      <c r="B120" s="155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55"/>
      <c r="Q120" s="155"/>
      <c r="R120" s="155"/>
      <c r="S120" s="155"/>
      <c r="T120" s="155"/>
      <c r="U120" s="155"/>
      <c r="V120" s="155"/>
      <c r="W120" s="155"/>
      <c r="X120" s="155"/>
      <c r="Y120" s="155"/>
      <c r="Z120" s="155"/>
      <c r="AA120" s="155"/>
      <c r="AB120" s="155"/>
      <c r="AC120" s="155"/>
      <c r="AD120" s="155"/>
      <c r="AE120" s="155"/>
      <c r="AF120" s="155"/>
      <c r="AG120" s="155"/>
      <c r="AH120" s="155"/>
      <c r="AI120" s="155"/>
    </row>
    <row r="121" spans="1:35" x14ac:dyDescent="0.25">
      <c r="A121" s="155"/>
      <c r="B121" s="155"/>
      <c r="C121" s="155"/>
      <c r="D121" s="155"/>
      <c r="E121" s="155"/>
      <c r="F121" s="155"/>
      <c r="G121" s="155"/>
      <c r="H121" s="155"/>
      <c r="I121" s="155"/>
      <c r="J121" s="155"/>
      <c r="K121" s="155"/>
      <c r="L121" s="155"/>
      <c r="M121" s="155"/>
      <c r="N121" s="155"/>
      <c r="O121" s="155"/>
      <c r="P121" s="155"/>
      <c r="Q121" s="155"/>
      <c r="R121" s="155"/>
      <c r="S121" s="155"/>
      <c r="T121" s="155"/>
      <c r="U121" s="155"/>
      <c r="V121" s="155"/>
      <c r="W121" s="155"/>
      <c r="X121" s="155"/>
      <c r="Y121" s="155"/>
      <c r="Z121" s="155"/>
      <c r="AA121" s="155"/>
      <c r="AB121" s="155"/>
      <c r="AC121" s="155"/>
      <c r="AD121" s="155"/>
      <c r="AE121" s="155"/>
      <c r="AF121" s="155"/>
      <c r="AG121" s="155"/>
      <c r="AH121" s="155"/>
      <c r="AI121" s="155"/>
    </row>
    <row r="122" spans="1:35" x14ac:dyDescent="0.25">
      <c r="A122" s="155"/>
      <c r="B122" s="155"/>
      <c r="C122" s="155"/>
      <c r="D122" s="155"/>
      <c r="E122" s="155"/>
      <c r="F122" s="155"/>
      <c r="G122" s="155"/>
      <c r="H122" s="155"/>
      <c r="I122" s="155"/>
      <c r="J122" s="155"/>
      <c r="K122" s="155"/>
      <c r="L122" s="155"/>
      <c r="M122" s="155"/>
      <c r="N122" s="155"/>
      <c r="O122" s="155"/>
      <c r="P122" s="155"/>
      <c r="Q122" s="155"/>
      <c r="R122" s="155"/>
      <c r="S122" s="155"/>
      <c r="T122" s="155"/>
      <c r="U122" s="155"/>
      <c r="V122" s="155"/>
      <c r="W122" s="155"/>
      <c r="X122" s="155"/>
      <c r="Y122" s="155"/>
      <c r="Z122" s="155"/>
      <c r="AA122" s="155"/>
      <c r="AB122" s="155"/>
      <c r="AC122" s="155"/>
      <c r="AD122" s="155"/>
      <c r="AE122" s="155"/>
      <c r="AF122" s="155"/>
      <c r="AG122" s="155"/>
      <c r="AH122" s="155"/>
      <c r="AI122" s="155"/>
    </row>
    <row r="123" spans="1:35" x14ac:dyDescent="0.25">
      <c r="A123" s="155"/>
      <c r="B123" s="155"/>
      <c r="C123" s="155"/>
      <c r="D123" s="155"/>
      <c r="E123" s="155"/>
      <c r="F123" s="155"/>
      <c r="G123" s="155"/>
      <c r="H123" s="155"/>
      <c r="I123" s="155"/>
      <c r="J123" s="155"/>
      <c r="K123" s="155"/>
      <c r="L123" s="155"/>
      <c r="M123" s="155"/>
      <c r="N123" s="155"/>
      <c r="O123" s="155"/>
      <c r="P123" s="155"/>
      <c r="Q123" s="155"/>
      <c r="R123" s="155"/>
      <c r="S123" s="155"/>
      <c r="T123" s="155"/>
      <c r="U123" s="155"/>
      <c r="V123" s="155"/>
      <c r="W123" s="155"/>
      <c r="X123" s="155"/>
      <c r="Y123" s="155"/>
      <c r="Z123" s="155"/>
      <c r="AA123" s="155"/>
      <c r="AB123" s="155"/>
      <c r="AC123" s="155"/>
      <c r="AD123" s="155"/>
      <c r="AE123" s="155"/>
      <c r="AF123" s="155"/>
      <c r="AG123" s="155"/>
      <c r="AH123" s="155"/>
      <c r="AI123" s="155"/>
    </row>
    <row r="124" spans="1:35" x14ac:dyDescent="0.25">
      <c r="A124" s="155"/>
      <c r="B124" s="155"/>
      <c r="C124" s="155"/>
      <c r="D124" s="155"/>
      <c r="E124" s="155"/>
      <c r="F124" s="155"/>
      <c r="G124" s="155"/>
      <c r="H124" s="155"/>
      <c r="I124" s="155"/>
      <c r="J124" s="155"/>
      <c r="K124" s="155"/>
      <c r="L124" s="155"/>
      <c r="M124" s="155"/>
      <c r="N124" s="155"/>
      <c r="O124" s="155"/>
      <c r="P124" s="155"/>
      <c r="Q124" s="155"/>
      <c r="R124" s="155"/>
      <c r="S124" s="155"/>
      <c r="T124" s="155"/>
      <c r="U124" s="155"/>
      <c r="V124" s="155"/>
      <c r="W124" s="155"/>
      <c r="X124" s="155"/>
      <c r="Y124" s="155"/>
      <c r="Z124" s="155"/>
      <c r="AA124" s="155"/>
      <c r="AB124" s="155"/>
      <c r="AC124" s="155"/>
      <c r="AD124" s="155"/>
      <c r="AE124" s="155"/>
      <c r="AF124" s="155"/>
      <c r="AG124" s="155"/>
      <c r="AH124" s="155"/>
      <c r="AI124" s="155"/>
    </row>
    <row r="125" spans="1:35" x14ac:dyDescent="0.25">
      <c r="A125" s="155"/>
      <c r="B125" s="155"/>
      <c r="C125" s="155"/>
      <c r="D125" s="155"/>
      <c r="E125" s="155"/>
      <c r="F125" s="155"/>
      <c r="G125" s="155"/>
      <c r="H125" s="155"/>
      <c r="I125" s="155"/>
      <c r="J125" s="155"/>
      <c r="K125" s="155"/>
      <c r="L125" s="155"/>
      <c r="M125" s="155"/>
      <c r="N125" s="155"/>
      <c r="O125" s="155"/>
      <c r="P125" s="155"/>
      <c r="Q125" s="155"/>
      <c r="R125" s="155"/>
      <c r="S125" s="155"/>
      <c r="T125" s="155"/>
      <c r="U125" s="155"/>
      <c r="V125" s="155"/>
      <c r="W125" s="155"/>
      <c r="X125" s="155"/>
      <c r="Y125" s="155"/>
      <c r="Z125" s="155"/>
      <c r="AA125" s="155"/>
      <c r="AB125" s="155"/>
      <c r="AC125" s="155"/>
      <c r="AD125" s="155"/>
      <c r="AE125" s="155"/>
      <c r="AF125" s="155"/>
      <c r="AG125" s="155"/>
      <c r="AH125" s="155"/>
      <c r="AI125" s="155"/>
    </row>
    <row r="126" spans="1:35" x14ac:dyDescent="0.25">
      <c r="A126" s="155"/>
      <c r="B126" s="155"/>
      <c r="C126" s="155"/>
      <c r="D126" s="155"/>
      <c r="E126" s="155"/>
      <c r="F126" s="155"/>
      <c r="G126" s="155"/>
      <c r="H126" s="155"/>
      <c r="I126" s="155"/>
      <c r="J126" s="155"/>
      <c r="K126" s="155"/>
      <c r="L126" s="155"/>
      <c r="M126" s="155"/>
      <c r="N126" s="155"/>
      <c r="O126" s="155"/>
      <c r="P126" s="155"/>
      <c r="Q126" s="155"/>
      <c r="R126" s="155"/>
      <c r="S126" s="155"/>
      <c r="T126" s="155"/>
      <c r="U126" s="155"/>
      <c r="V126" s="155"/>
      <c r="W126" s="155"/>
      <c r="X126" s="155"/>
      <c r="Y126" s="155"/>
      <c r="Z126" s="155"/>
      <c r="AA126" s="155"/>
      <c r="AB126" s="155"/>
      <c r="AC126" s="155"/>
      <c r="AD126" s="155"/>
      <c r="AE126" s="155"/>
      <c r="AF126" s="155"/>
      <c r="AG126" s="155"/>
      <c r="AH126" s="155"/>
      <c r="AI126" s="155"/>
    </row>
    <row r="127" spans="1:35" x14ac:dyDescent="0.25">
      <c r="A127" s="155"/>
      <c r="B127" s="155"/>
      <c r="C127" s="155"/>
      <c r="D127" s="155"/>
      <c r="E127" s="155"/>
      <c r="F127" s="155"/>
      <c r="G127" s="155"/>
      <c r="H127" s="155"/>
      <c r="I127" s="155"/>
      <c r="J127" s="155"/>
      <c r="K127" s="155"/>
      <c r="L127" s="155"/>
      <c r="M127" s="155"/>
      <c r="N127" s="155"/>
      <c r="O127" s="155"/>
      <c r="P127" s="155"/>
      <c r="Q127" s="155"/>
      <c r="R127" s="155"/>
      <c r="S127" s="155"/>
      <c r="T127" s="155"/>
      <c r="U127" s="155"/>
      <c r="V127" s="155"/>
      <c r="W127" s="155"/>
      <c r="X127" s="155"/>
      <c r="Y127" s="155"/>
      <c r="Z127" s="155"/>
      <c r="AA127" s="155"/>
      <c r="AB127" s="155"/>
      <c r="AC127" s="155"/>
      <c r="AD127" s="155"/>
      <c r="AE127" s="155"/>
      <c r="AF127" s="155"/>
      <c r="AG127" s="155"/>
      <c r="AH127" s="155"/>
      <c r="AI127" s="155"/>
    </row>
    <row r="128" spans="1:35" x14ac:dyDescent="0.25">
      <c r="A128" s="155"/>
      <c r="B128" s="155"/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155"/>
      <c r="O128" s="155"/>
      <c r="P128" s="155"/>
      <c r="Q128" s="155"/>
      <c r="R128" s="155"/>
      <c r="S128" s="155"/>
      <c r="T128" s="155"/>
      <c r="U128" s="155"/>
      <c r="V128" s="155"/>
      <c r="W128" s="155"/>
      <c r="X128" s="155"/>
      <c r="Y128" s="155"/>
      <c r="Z128" s="155"/>
      <c r="AA128" s="155"/>
      <c r="AB128" s="155"/>
      <c r="AC128" s="155"/>
      <c r="AD128" s="155"/>
      <c r="AE128" s="155"/>
      <c r="AF128" s="155"/>
      <c r="AG128" s="155"/>
      <c r="AH128" s="155"/>
      <c r="AI128" s="155"/>
    </row>
    <row r="129" spans="1:35" x14ac:dyDescent="0.25">
      <c r="A129" s="155"/>
      <c r="B129" s="155"/>
      <c r="C129" s="155"/>
      <c r="D129" s="155"/>
      <c r="E129" s="155"/>
      <c r="F129" s="155"/>
      <c r="G129" s="155"/>
      <c r="H129" s="155"/>
      <c r="I129" s="155"/>
      <c r="J129" s="155"/>
      <c r="K129" s="155"/>
      <c r="L129" s="155"/>
      <c r="M129" s="155"/>
      <c r="N129" s="155"/>
      <c r="O129" s="155"/>
      <c r="P129" s="155"/>
      <c r="Q129" s="155"/>
      <c r="R129" s="155"/>
      <c r="S129" s="155"/>
      <c r="T129" s="155"/>
      <c r="U129" s="155"/>
      <c r="V129" s="155"/>
      <c r="W129" s="155"/>
      <c r="X129" s="155"/>
      <c r="Y129" s="155"/>
      <c r="Z129" s="155"/>
      <c r="AA129" s="155"/>
      <c r="AB129" s="155"/>
      <c r="AC129" s="155"/>
      <c r="AD129" s="155"/>
      <c r="AE129" s="155"/>
      <c r="AF129" s="155"/>
      <c r="AG129" s="155"/>
      <c r="AH129" s="155"/>
      <c r="AI129" s="155"/>
    </row>
    <row r="130" spans="1:35" x14ac:dyDescent="0.25">
      <c r="B130" s="155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6595A9-D08C-4B4E-A846-AAB66416BC84}">
  <sheetPr codeName="Sheet6"/>
  <dimension ref="A1:AI130"/>
  <sheetViews>
    <sheetView workbookViewId="0">
      <selection activeCell="B1" sqref="B1"/>
    </sheetView>
  </sheetViews>
  <sheetFormatPr defaultRowHeight="15" x14ac:dyDescent="0.25"/>
  <cols>
    <col min="1" max="1" width="9.140625" style="145"/>
    <col min="2" max="2" width="17.85546875" style="145" bestFit="1" customWidth="1"/>
    <col min="3" max="16384" width="9.140625" style="145"/>
  </cols>
  <sheetData>
    <row r="1" spans="1:35" x14ac:dyDescent="0.25">
      <c r="A1" s="155" t="s">
        <v>46</v>
      </c>
      <c r="B1" s="155"/>
      <c r="C1" s="155" t="s">
        <v>169</v>
      </c>
      <c r="D1" s="155" t="s">
        <v>174</v>
      </c>
      <c r="E1" s="155" t="s">
        <v>184</v>
      </c>
      <c r="F1" s="155" t="s">
        <v>173</v>
      </c>
      <c r="G1" s="155" t="s">
        <v>185</v>
      </c>
      <c r="H1" s="145" t="s">
        <v>186</v>
      </c>
      <c r="I1" s="145" t="s">
        <v>190</v>
      </c>
      <c r="J1" s="145" t="s">
        <v>175</v>
      </c>
      <c r="K1" s="145" t="s">
        <v>176</v>
      </c>
      <c r="L1" s="145" t="s">
        <v>187</v>
      </c>
      <c r="M1" s="145" t="s">
        <v>177</v>
      </c>
      <c r="N1" s="145" t="s">
        <v>188</v>
      </c>
      <c r="O1" s="145" t="s">
        <v>178</v>
      </c>
      <c r="P1" s="145" t="s">
        <v>179</v>
      </c>
      <c r="Q1" s="145" t="s">
        <v>180</v>
      </c>
      <c r="R1" s="145" t="s">
        <v>181</v>
      </c>
      <c r="S1" s="145" t="s">
        <v>182</v>
      </c>
      <c r="T1" s="145" t="s">
        <v>189</v>
      </c>
      <c r="U1" s="145" t="s">
        <v>183</v>
      </c>
      <c r="V1" s="145" t="s">
        <v>191</v>
      </c>
    </row>
    <row r="2" spans="1:35" x14ac:dyDescent="0.25">
      <c r="A2" s="155">
        <v>18</v>
      </c>
      <c r="B2" s="155">
        <v>1.7205840349197388</v>
      </c>
      <c r="C2" s="155">
        <v>1</v>
      </c>
      <c r="D2" s="155">
        <v>1</v>
      </c>
      <c r="E2" s="155">
        <v>1</v>
      </c>
      <c r="F2" s="155">
        <v>1</v>
      </c>
      <c r="G2" s="155">
        <v>1</v>
      </c>
      <c r="H2" s="155">
        <v>1</v>
      </c>
      <c r="I2" s="155">
        <v>1</v>
      </c>
      <c r="J2" s="155">
        <v>1</v>
      </c>
      <c r="K2" s="155">
        <v>1</v>
      </c>
      <c r="L2" s="155">
        <v>1</v>
      </c>
      <c r="M2" s="155">
        <v>1</v>
      </c>
      <c r="N2" s="155">
        <v>1</v>
      </c>
      <c r="O2" s="155">
        <v>1</v>
      </c>
      <c r="P2" s="155">
        <v>1</v>
      </c>
      <c r="Q2" s="155">
        <v>1</v>
      </c>
      <c r="R2" s="155">
        <v>1</v>
      </c>
      <c r="S2" s="155">
        <v>1</v>
      </c>
      <c r="T2" s="155">
        <v>1</v>
      </c>
      <c r="U2" s="155">
        <v>1</v>
      </c>
      <c r="V2" s="155">
        <v>1</v>
      </c>
      <c r="W2" s="155"/>
      <c r="X2" s="155"/>
      <c r="Y2" s="155"/>
      <c r="Z2" s="155"/>
      <c r="AA2" s="155"/>
      <c r="AB2" s="155"/>
      <c r="AC2" s="155"/>
      <c r="AD2" s="155"/>
      <c r="AE2" s="155"/>
      <c r="AF2" s="155"/>
      <c r="AG2" s="155"/>
      <c r="AH2" s="155"/>
      <c r="AI2" s="155"/>
    </row>
    <row r="3" spans="1:35" x14ac:dyDescent="0.25">
      <c r="A3" s="155">
        <v>19</v>
      </c>
      <c r="B3" s="155">
        <v>2.0042037963867188</v>
      </c>
      <c r="C3" s="155">
        <v>1</v>
      </c>
      <c r="D3" s="155">
        <v>0.98737268959988889</v>
      </c>
      <c r="E3" s="155">
        <v>1</v>
      </c>
      <c r="F3" s="155">
        <v>1</v>
      </c>
      <c r="G3" s="155">
        <v>1</v>
      </c>
      <c r="H3" s="155">
        <v>1</v>
      </c>
      <c r="I3" s="155">
        <v>0.98934299636044498</v>
      </c>
      <c r="J3" s="155">
        <v>1</v>
      </c>
      <c r="K3" s="155">
        <v>1</v>
      </c>
      <c r="L3" s="155">
        <v>1</v>
      </c>
      <c r="M3" s="155">
        <v>1</v>
      </c>
      <c r="N3" s="155">
        <v>1</v>
      </c>
      <c r="O3" s="155">
        <v>1</v>
      </c>
      <c r="P3" s="155">
        <v>1</v>
      </c>
      <c r="Q3" s="155">
        <v>1</v>
      </c>
      <c r="R3" s="155">
        <v>1</v>
      </c>
      <c r="S3" s="155">
        <v>1</v>
      </c>
      <c r="T3" s="155">
        <v>1</v>
      </c>
      <c r="U3" s="155">
        <v>1</v>
      </c>
      <c r="V3" s="155">
        <v>1</v>
      </c>
      <c r="W3" s="155"/>
      <c r="X3" s="155"/>
      <c r="Y3" s="155"/>
      <c r="Z3" s="155"/>
      <c r="AA3" s="155"/>
      <c r="AB3" s="155"/>
      <c r="AC3" s="155"/>
      <c r="AD3" s="155"/>
      <c r="AE3" s="155"/>
      <c r="AF3" s="155"/>
      <c r="AG3" s="155"/>
      <c r="AH3" s="155"/>
      <c r="AI3" s="155"/>
    </row>
    <row r="4" spans="1:35" x14ac:dyDescent="0.25">
      <c r="A4" s="155">
        <v>20</v>
      </c>
      <c r="B4" s="155">
        <v>2.3365645408630371</v>
      </c>
      <c r="C4" s="155">
        <v>1</v>
      </c>
      <c r="D4" s="155">
        <v>0.97543649087196627</v>
      </c>
      <c r="E4" s="155">
        <v>1</v>
      </c>
      <c r="F4" s="155">
        <v>1</v>
      </c>
      <c r="G4" s="155">
        <v>1</v>
      </c>
      <c r="H4" s="155">
        <v>1</v>
      </c>
      <c r="I4" s="155">
        <v>0.97834019067491051</v>
      </c>
      <c r="J4" s="155">
        <v>1</v>
      </c>
      <c r="K4" s="155">
        <v>1</v>
      </c>
      <c r="L4" s="155">
        <v>1</v>
      </c>
      <c r="M4" s="155">
        <v>1</v>
      </c>
      <c r="N4" s="155">
        <v>1</v>
      </c>
      <c r="O4" s="155">
        <v>1</v>
      </c>
      <c r="P4" s="155">
        <v>1</v>
      </c>
      <c r="Q4" s="155">
        <v>1</v>
      </c>
      <c r="R4" s="155">
        <v>1</v>
      </c>
      <c r="S4" s="155">
        <v>0.9787959613914049</v>
      </c>
      <c r="T4" s="155">
        <v>0.98421108043043104</v>
      </c>
      <c r="U4" s="155">
        <v>1</v>
      </c>
      <c r="V4" s="155">
        <v>0.98036267067679927</v>
      </c>
      <c r="W4" s="155"/>
      <c r="X4" s="155"/>
      <c r="Y4" s="155"/>
      <c r="Z4" s="155"/>
      <c r="AA4" s="155"/>
      <c r="AB4" s="155"/>
      <c r="AC4" s="155"/>
      <c r="AD4" s="155"/>
      <c r="AE4" s="155"/>
      <c r="AF4" s="155"/>
      <c r="AG4" s="155"/>
      <c r="AH4" s="155"/>
      <c r="AI4" s="155"/>
    </row>
    <row r="5" spans="1:35" x14ac:dyDescent="0.25">
      <c r="A5" s="155">
        <v>21</v>
      </c>
      <c r="B5" s="155">
        <v>2.7207427024841309</v>
      </c>
      <c r="C5" s="155">
        <v>1</v>
      </c>
      <c r="D5" s="155">
        <v>0.96326943636061702</v>
      </c>
      <c r="E5" s="155">
        <v>1</v>
      </c>
      <c r="F5" s="155">
        <v>1</v>
      </c>
      <c r="G5" s="155">
        <v>1</v>
      </c>
      <c r="H5" s="155">
        <v>1</v>
      </c>
      <c r="I5" s="155">
        <v>0.96788649569113561</v>
      </c>
      <c r="J5" s="155">
        <v>1</v>
      </c>
      <c r="K5" s="155">
        <v>1</v>
      </c>
      <c r="L5" s="155">
        <v>1</v>
      </c>
      <c r="M5" s="155">
        <v>1</v>
      </c>
      <c r="N5" s="155">
        <v>1</v>
      </c>
      <c r="O5" s="155">
        <v>1</v>
      </c>
      <c r="P5" s="155">
        <v>1</v>
      </c>
      <c r="Q5" s="155">
        <v>1</v>
      </c>
      <c r="R5" s="155">
        <v>1</v>
      </c>
      <c r="S5" s="155">
        <v>0.95814204394939939</v>
      </c>
      <c r="T5" s="155">
        <v>0.96866183944265694</v>
      </c>
      <c r="U5" s="155">
        <v>1</v>
      </c>
      <c r="V5" s="155">
        <v>0.96120427303497802</v>
      </c>
      <c r="W5" s="155"/>
      <c r="X5" s="155"/>
      <c r="Y5" s="155"/>
      <c r="Z5" s="155"/>
      <c r="AA5" s="155"/>
      <c r="AB5" s="155"/>
      <c r="AC5" s="155"/>
      <c r="AD5" s="155"/>
      <c r="AE5" s="155"/>
      <c r="AF5" s="155"/>
      <c r="AG5" s="155"/>
      <c r="AH5" s="155"/>
      <c r="AI5" s="155"/>
    </row>
    <row r="6" spans="1:35" x14ac:dyDescent="0.25">
      <c r="A6" s="155">
        <v>22</v>
      </c>
      <c r="B6" s="155">
        <v>3.1721217632293701</v>
      </c>
      <c r="C6" s="155">
        <v>1</v>
      </c>
      <c r="D6" s="155">
        <v>0.9514813006679016</v>
      </c>
      <c r="E6" s="155">
        <v>1</v>
      </c>
      <c r="F6" s="155">
        <v>1</v>
      </c>
      <c r="G6" s="155">
        <v>1</v>
      </c>
      <c r="H6" s="155">
        <v>1</v>
      </c>
      <c r="I6" s="155">
        <v>0.95747563632958776</v>
      </c>
      <c r="J6" s="155">
        <v>1</v>
      </c>
      <c r="K6" s="155">
        <v>1</v>
      </c>
      <c r="L6" s="155">
        <v>1</v>
      </c>
      <c r="M6" s="155">
        <v>1</v>
      </c>
      <c r="N6" s="155">
        <v>1</v>
      </c>
      <c r="O6" s="155">
        <v>1</v>
      </c>
      <c r="P6" s="155">
        <v>1</v>
      </c>
      <c r="Q6" s="155">
        <v>1</v>
      </c>
      <c r="R6" s="155">
        <v>1</v>
      </c>
      <c r="S6" s="155">
        <v>0.93799571328260856</v>
      </c>
      <c r="T6" s="155">
        <v>0.95341280236046577</v>
      </c>
      <c r="U6" s="155">
        <v>1</v>
      </c>
      <c r="V6" s="155">
        <v>0.94248699591414553</v>
      </c>
      <c r="W6" s="155"/>
      <c r="X6" s="155"/>
      <c r="Y6" s="155"/>
      <c r="Z6" s="155"/>
      <c r="AA6" s="155"/>
      <c r="AB6" s="155"/>
      <c r="AC6" s="155"/>
      <c r="AD6" s="155"/>
      <c r="AE6" s="155"/>
      <c r="AF6" s="155"/>
      <c r="AG6" s="155"/>
      <c r="AH6" s="155"/>
      <c r="AI6" s="155"/>
    </row>
    <row r="7" spans="1:35" x14ac:dyDescent="0.25">
      <c r="A7" s="155">
        <v>23</v>
      </c>
      <c r="B7" s="155">
        <v>3.6937782764434814</v>
      </c>
      <c r="C7" s="155">
        <v>1</v>
      </c>
      <c r="D7" s="155">
        <v>0.93963791116113293</v>
      </c>
      <c r="E7" s="155">
        <v>1</v>
      </c>
      <c r="F7" s="155">
        <v>1</v>
      </c>
      <c r="G7" s="155">
        <v>1</v>
      </c>
      <c r="H7" s="155">
        <v>1</v>
      </c>
      <c r="I7" s="155">
        <v>0.94704844514692821</v>
      </c>
      <c r="J7" s="155">
        <v>1</v>
      </c>
      <c r="K7" s="155">
        <v>1</v>
      </c>
      <c r="L7" s="155">
        <v>1</v>
      </c>
      <c r="M7" s="155">
        <v>1</v>
      </c>
      <c r="N7" s="155">
        <v>1</v>
      </c>
      <c r="O7" s="155">
        <v>1</v>
      </c>
      <c r="P7" s="155">
        <v>1</v>
      </c>
      <c r="Q7" s="155">
        <v>1</v>
      </c>
      <c r="R7" s="155">
        <v>1</v>
      </c>
      <c r="S7" s="155">
        <v>0.91826953834801361</v>
      </c>
      <c r="T7" s="155">
        <v>0.93837982407981213</v>
      </c>
      <c r="U7" s="155">
        <v>0.99510818777418186</v>
      </c>
      <c r="V7" s="155">
        <v>0.92413098229686064</v>
      </c>
      <c r="W7" s="155"/>
      <c r="X7" s="155"/>
      <c r="Y7" s="155"/>
      <c r="Z7" s="155"/>
      <c r="AA7" s="155"/>
      <c r="AB7" s="155"/>
      <c r="AC7" s="155"/>
      <c r="AD7" s="155"/>
      <c r="AE7" s="155"/>
      <c r="AF7" s="155"/>
      <c r="AG7" s="155"/>
      <c r="AH7" s="155"/>
      <c r="AI7" s="155"/>
    </row>
    <row r="8" spans="1:35" x14ac:dyDescent="0.25">
      <c r="A8" s="155">
        <v>24</v>
      </c>
      <c r="B8" s="155">
        <v>4.3018245697021484</v>
      </c>
      <c r="C8" s="155">
        <v>0.99467927618956953</v>
      </c>
      <c r="D8" s="155">
        <v>0.92811346348857338</v>
      </c>
      <c r="E8" s="155">
        <v>1</v>
      </c>
      <c r="F8" s="155">
        <v>1</v>
      </c>
      <c r="G8" s="155">
        <v>1</v>
      </c>
      <c r="H8" s="155">
        <v>1</v>
      </c>
      <c r="I8" s="155">
        <v>0.93676063542470256</v>
      </c>
      <c r="J8" s="155">
        <v>1</v>
      </c>
      <c r="K8" s="155">
        <v>1</v>
      </c>
      <c r="L8" s="155">
        <v>1</v>
      </c>
      <c r="M8" s="155">
        <v>0.98167838700854948</v>
      </c>
      <c r="N8" s="155">
        <v>1</v>
      </c>
      <c r="O8" s="155">
        <v>1</v>
      </c>
      <c r="P8" s="155">
        <v>1</v>
      </c>
      <c r="Q8" s="155">
        <v>1</v>
      </c>
      <c r="R8" s="155">
        <v>1</v>
      </c>
      <c r="S8" s="155">
        <v>0.89895429991290188</v>
      </c>
      <c r="T8" s="155">
        <v>0.92362851409902158</v>
      </c>
      <c r="U8" s="155">
        <v>0.99022236854896939</v>
      </c>
      <c r="V8" s="155">
        <v>0.90612882822250462</v>
      </c>
      <c r="W8" s="155"/>
      <c r="X8" s="155"/>
      <c r="Y8" s="155"/>
      <c r="Z8" s="155"/>
      <c r="AA8" s="155"/>
      <c r="AB8" s="155"/>
      <c r="AC8" s="155"/>
      <c r="AD8" s="155"/>
      <c r="AE8" s="155"/>
      <c r="AF8" s="155"/>
      <c r="AG8" s="155"/>
      <c r="AH8" s="155"/>
      <c r="AI8" s="155"/>
    </row>
    <row r="9" spans="1:35" x14ac:dyDescent="0.25">
      <c r="A9" s="155">
        <v>25</v>
      </c>
      <c r="B9" s="155">
        <v>5.009861946105957</v>
      </c>
      <c r="C9" s="155">
        <v>0.98935786848954943</v>
      </c>
      <c r="D9" s="155">
        <v>0.91663778500144144</v>
      </c>
      <c r="E9" s="155">
        <v>1</v>
      </c>
      <c r="F9" s="155">
        <v>1</v>
      </c>
      <c r="G9" s="155">
        <v>1</v>
      </c>
      <c r="H9" s="155">
        <v>1</v>
      </c>
      <c r="I9" s="155">
        <v>0.92666637766374416</v>
      </c>
      <c r="J9" s="155">
        <v>0.98779020538762274</v>
      </c>
      <c r="K9" s="155">
        <v>0.98528141974276828</v>
      </c>
      <c r="L9" s="155">
        <v>1</v>
      </c>
      <c r="M9" s="155">
        <v>0.96373068890158842</v>
      </c>
      <c r="N9" s="155">
        <v>1</v>
      </c>
      <c r="O9" s="155">
        <v>1</v>
      </c>
      <c r="P9" s="155">
        <v>1</v>
      </c>
      <c r="Q9" s="155">
        <v>0.99138803098130646</v>
      </c>
      <c r="R9" s="155">
        <v>1</v>
      </c>
      <c r="S9" s="155">
        <v>0.88008477506432092</v>
      </c>
      <c r="T9" s="155">
        <v>0.90910353473152639</v>
      </c>
      <c r="U9" s="155">
        <v>0.98539459699069853</v>
      </c>
      <c r="V9" s="155">
        <v>0.88851419418425182</v>
      </c>
      <c r="W9" s="155"/>
      <c r="X9" s="155"/>
      <c r="Y9" s="155"/>
      <c r="Z9" s="155"/>
      <c r="AA9" s="155"/>
      <c r="AB9" s="155"/>
      <c r="AC9" s="155"/>
      <c r="AD9" s="155"/>
      <c r="AE9" s="155"/>
      <c r="AF9" s="155"/>
      <c r="AG9" s="155"/>
      <c r="AH9" s="155"/>
      <c r="AI9" s="155"/>
    </row>
    <row r="10" spans="1:35" x14ac:dyDescent="0.25">
      <c r="A10" s="155">
        <v>26</v>
      </c>
      <c r="B10" s="155">
        <v>5.8318977355957031</v>
      </c>
      <c r="C10" s="155">
        <v>0.98410962733531138</v>
      </c>
      <c r="D10" s="155">
        <v>0.90538319696890568</v>
      </c>
      <c r="E10" s="155">
        <v>1</v>
      </c>
      <c r="F10" s="155">
        <v>1</v>
      </c>
      <c r="G10" s="155">
        <v>1</v>
      </c>
      <c r="H10" s="155">
        <v>1</v>
      </c>
      <c r="I10" s="155">
        <v>0.91668532369739364</v>
      </c>
      <c r="J10" s="155">
        <v>0.9756217799501119</v>
      </c>
      <c r="K10" s="155">
        <v>0.97078345152609258</v>
      </c>
      <c r="L10" s="155">
        <v>1</v>
      </c>
      <c r="M10" s="155">
        <v>0.94606355587259927</v>
      </c>
      <c r="N10" s="155">
        <v>1</v>
      </c>
      <c r="O10" s="155">
        <v>1</v>
      </c>
      <c r="P10" s="155">
        <v>1</v>
      </c>
      <c r="Q10" s="155">
        <v>0.98285748537606521</v>
      </c>
      <c r="R10" s="155">
        <v>1</v>
      </c>
      <c r="S10" s="155">
        <v>0.86160850668158617</v>
      </c>
      <c r="T10" s="155">
        <v>0.8948333234350081</v>
      </c>
      <c r="U10" s="155">
        <v>0.98058385815420346</v>
      </c>
      <c r="V10" s="155">
        <v>0.87123933548136578</v>
      </c>
      <c r="W10" s="155"/>
      <c r="X10" s="155"/>
      <c r="Y10" s="155"/>
      <c r="Z10" s="155"/>
      <c r="AA10" s="155"/>
      <c r="AB10" s="155"/>
      <c r="AC10" s="155"/>
      <c r="AD10" s="155"/>
      <c r="AE10" s="155"/>
      <c r="AF10" s="155"/>
      <c r="AG10" s="155"/>
      <c r="AH10" s="155"/>
      <c r="AI10" s="155"/>
    </row>
    <row r="11" spans="1:35" x14ac:dyDescent="0.25">
      <c r="A11" s="155">
        <v>27</v>
      </c>
      <c r="B11" s="155">
        <v>6.7886595726013184</v>
      </c>
      <c r="C11" s="155">
        <v>0.97888254843182931</v>
      </c>
      <c r="D11" s="155">
        <v>0.89421741646054387</v>
      </c>
      <c r="E11" s="155">
        <v>1</v>
      </c>
      <c r="F11" s="155">
        <v>1</v>
      </c>
      <c r="G11" s="155">
        <v>1</v>
      </c>
      <c r="H11" s="155">
        <v>1</v>
      </c>
      <c r="I11" s="155">
        <v>0.90675978504267685</v>
      </c>
      <c r="J11" s="155">
        <v>0.96369295439676894</v>
      </c>
      <c r="K11" s="155">
        <v>0.95666538646571886</v>
      </c>
      <c r="L11" s="155">
        <v>1</v>
      </c>
      <c r="M11" s="155">
        <v>0.92879208074361452</v>
      </c>
      <c r="N11" s="155">
        <v>1</v>
      </c>
      <c r="O11" s="155">
        <v>1</v>
      </c>
      <c r="P11" s="155">
        <v>1</v>
      </c>
      <c r="Q11" s="155">
        <v>0.97441767306199589</v>
      </c>
      <c r="R11" s="155">
        <v>1</v>
      </c>
      <c r="S11" s="155">
        <v>0.84356193129140999</v>
      </c>
      <c r="T11" s="155">
        <v>0.8807862003566489</v>
      </c>
      <c r="U11" s="155">
        <v>0.97579330781327578</v>
      </c>
      <c r="V11" s="155">
        <v>0.85433952326017959</v>
      </c>
      <c r="W11" s="155"/>
      <c r="X11" s="155"/>
      <c r="Y11" s="155"/>
      <c r="Z11" s="155"/>
      <c r="AA11" s="155"/>
      <c r="AB11" s="155"/>
      <c r="AC11" s="155"/>
      <c r="AD11" s="155"/>
      <c r="AE11" s="155"/>
      <c r="AF11" s="155"/>
      <c r="AG11" s="155"/>
      <c r="AH11" s="155"/>
      <c r="AI11" s="155"/>
    </row>
    <row r="12" spans="1:35" x14ac:dyDescent="0.25">
      <c r="A12" s="155">
        <v>28</v>
      </c>
      <c r="B12" s="155">
        <v>7.9029788970947266</v>
      </c>
      <c r="C12" s="155">
        <v>0.97366325239824303</v>
      </c>
      <c r="D12" s="155">
        <v>0.88320947556836571</v>
      </c>
      <c r="E12" s="155">
        <v>1</v>
      </c>
      <c r="F12" s="155">
        <v>1</v>
      </c>
      <c r="G12" s="155">
        <v>1</v>
      </c>
      <c r="H12" s="155">
        <v>1</v>
      </c>
      <c r="I12" s="155">
        <v>0.89691052305298558</v>
      </c>
      <c r="J12" s="155">
        <v>0.95187921666456377</v>
      </c>
      <c r="K12" s="155">
        <v>0.94251144704843048</v>
      </c>
      <c r="L12" s="155">
        <v>0.9805471929594467</v>
      </c>
      <c r="M12" s="155">
        <v>0.91174902500067945</v>
      </c>
      <c r="N12" s="155">
        <v>1</v>
      </c>
      <c r="O12" s="155">
        <v>1</v>
      </c>
      <c r="P12" s="155">
        <v>0.98181385221162809</v>
      </c>
      <c r="Q12" s="155">
        <v>0.96602984710455264</v>
      </c>
      <c r="R12" s="155">
        <v>0.98982087215546088</v>
      </c>
      <c r="S12" s="155">
        <v>0.82590266569846038</v>
      </c>
      <c r="T12" s="155">
        <v>0.86698840579657821</v>
      </c>
      <c r="U12" s="155">
        <v>0.97103476936167277</v>
      </c>
      <c r="V12" s="155">
        <v>0.83777627298286139</v>
      </c>
      <c r="W12" s="155"/>
      <c r="X12" s="155"/>
      <c r="Y12" s="155"/>
      <c r="Z12" s="155"/>
      <c r="AA12" s="155"/>
      <c r="AB12" s="155"/>
      <c r="AC12" s="155"/>
      <c r="AD12" s="155"/>
      <c r="AE12" s="155"/>
      <c r="AF12" s="155"/>
      <c r="AG12" s="155"/>
      <c r="AH12" s="155"/>
      <c r="AI12" s="155"/>
    </row>
    <row r="13" spans="1:35" x14ac:dyDescent="0.25">
      <c r="A13" s="155">
        <v>29</v>
      </c>
      <c r="B13" s="155">
        <v>9.1974449157714844</v>
      </c>
      <c r="C13" s="155">
        <v>0.9684959942167336</v>
      </c>
      <c r="D13" s="155">
        <v>0.87235740271944895</v>
      </c>
      <c r="E13" s="155">
        <v>1</v>
      </c>
      <c r="F13" s="155">
        <v>1</v>
      </c>
      <c r="G13" s="155">
        <v>0.98675759549242892</v>
      </c>
      <c r="H13" s="155">
        <v>1</v>
      </c>
      <c r="I13" s="155">
        <v>0.88720455413345778</v>
      </c>
      <c r="J13" s="155">
        <v>0.94027735315912997</v>
      </c>
      <c r="K13" s="155">
        <v>0.9286511833602864</v>
      </c>
      <c r="L13" s="155">
        <v>0.96144846992041844</v>
      </c>
      <c r="M13" s="155">
        <v>0.89504618580518769</v>
      </c>
      <c r="N13" s="155">
        <v>1</v>
      </c>
      <c r="O13" s="155">
        <v>1</v>
      </c>
      <c r="P13" s="155">
        <v>0.96397254058779402</v>
      </c>
      <c r="Q13" s="155">
        <v>0.9577316595119445</v>
      </c>
      <c r="R13" s="155">
        <v>0.97976646786034505</v>
      </c>
      <c r="S13" s="155">
        <v>0.80860213580339035</v>
      </c>
      <c r="T13" s="155">
        <v>0.853385384157755</v>
      </c>
      <c r="U13" s="155">
        <v>0.96630367544669848</v>
      </c>
      <c r="V13" s="155">
        <v>0.82152384643410392</v>
      </c>
      <c r="W13" s="155"/>
      <c r="X13" s="155"/>
      <c r="Y13" s="155"/>
      <c r="Z13" s="155"/>
      <c r="AA13" s="155"/>
      <c r="AB13" s="155"/>
      <c r="AC13" s="155"/>
      <c r="AD13" s="155"/>
      <c r="AE13" s="155"/>
      <c r="AF13" s="155"/>
      <c r="AG13" s="155"/>
      <c r="AH13" s="155"/>
      <c r="AI13" s="155"/>
    </row>
    <row r="14" spans="1:35" x14ac:dyDescent="0.25">
      <c r="A14" s="155">
        <v>30</v>
      </c>
      <c r="B14" s="155">
        <v>10.705333709716797</v>
      </c>
      <c r="C14" s="155">
        <v>0.96333835543210589</v>
      </c>
      <c r="D14" s="155">
        <v>0.86157816435606205</v>
      </c>
      <c r="E14" s="155">
        <v>1</v>
      </c>
      <c r="F14" s="155">
        <v>1</v>
      </c>
      <c r="G14" s="155">
        <v>0.97371904281363475</v>
      </c>
      <c r="H14" s="155">
        <v>1</v>
      </c>
      <c r="I14" s="155">
        <v>0.87770762795438484</v>
      </c>
      <c r="J14" s="155">
        <v>0.92875966413667688</v>
      </c>
      <c r="K14" s="155">
        <v>0.9150131913983367</v>
      </c>
      <c r="L14" s="155">
        <v>0.94268242287037451</v>
      </c>
      <c r="M14" s="155">
        <v>0.87870161651719547</v>
      </c>
      <c r="N14" s="155">
        <v>1</v>
      </c>
      <c r="O14" s="155">
        <v>1</v>
      </c>
      <c r="P14" s="155">
        <v>0.94644500669896336</v>
      </c>
      <c r="Q14" s="155">
        <v>0.94951991810253844</v>
      </c>
      <c r="R14" s="155">
        <v>0.96983252493762762</v>
      </c>
      <c r="S14" s="155">
        <v>0.79168045774146234</v>
      </c>
      <c r="T14" s="155">
        <v>0.84001973226748305</v>
      </c>
      <c r="U14" s="155">
        <v>0.9615940309507679</v>
      </c>
      <c r="V14" s="155">
        <v>0.80560219902246599</v>
      </c>
      <c r="W14" s="155"/>
      <c r="X14" s="155"/>
      <c r="Y14" s="155"/>
      <c r="Z14" s="155"/>
      <c r="AA14" s="155"/>
      <c r="AB14" s="155"/>
      <c r="AC14" s="155"/>
      <c r="AD14" s="155"/>
      <c r="AE14" s="155"/>
      <c r="AF14" s="155"/>
      <c r="AG14" s="155"/>
      <c r="AH14" s="155"/>
      <c r="AI14" s="155"/>
    </row>
    <row r="15" spans="1:35" x14ac:dyDescent="0.25">
      <c r="A15" s="155">
        <v>31</v>
      </c>
      <c r="B15" s="155">
        <v>12.457818031311035</v>
      </c>
      <c r="C15" s="155">
        <v>0.95819472272591077</v>
      </c>
      <c r="D15" s="155">
        <v>0.85098726302998984</v>
      </c>
      <c r="E15" s="155">
        <v>1</v>
      </c>
      <c r="F15" s="155">
        <v>1</v>
      </c>
      <c r="G15" s="155">
        <v>0.96084801276729437</v>
      </c>
      <c r="H15" s="155">
        <v>1</v>
      </c>
      <c r="I15" s="155">
        <v>0.86818008153446002</v>
      </c>
      <c r="J15" s="155">
        <v>0.91733549954213722</v>
      </c>
      <c r="K15" s="155">
        <v>0.90164380927583765</v>
      </c>
      <c r="L15" s="155">
        <v>0.92429189945301649</v>
      </c>
      <c r="M15" s="155">
        <v>0.86254653634011857</v>
      </c>
      <c r="N15" s="155">
        <v>1</v>
      </c>
      <c r="O15" s="155">
        <v>0.97730921383035607</v>
      </c>
      <c r="P15" s="155">
        <v>0.92924941214849155</v>
      </c>
      <c r="Q15" s="155">
        <v>0.94135591172499267</v>
      </c>
      <c r="R15" s="155">
        <v>0.95997193923689528</v>
      </c>
      <c r="S15" s="155">
        <v>0.77512398177518682</v>
      </c>
      <c r="T15" s="155">
        <v>0.82686199855802911</v>
      </c>
      <c r="U15" s="155">
        <v>0.95690925527057902</v>
      </c>
      <c r="V15" s="155">
        <v>0.78999957386450459</v>
      </c>
      <c r="W15" s="155"/>
      <c r="X15" s="155"/>
      <c r="Y15" s="155"/>
      <c r="Z15" s="155"/>
      <c r="AA15" s="155"/>
      <c r="AB15" s="155"/>
      <c r="AC15" s="155"/>
      <c r="AD15" s="155"/>
      <c r="AE15" s="155"/>
      <c r="AF15" s="155"/>
      <c r="AG15" s="155"/>
      <c r="AH15" s="155"/>
      <c r="AI15" s="155"/>
    </row>
    <row r="16" spans="1:35" x14ac:dyDescent="0.25">
      <c r="A16" s="155">
        <v>32</v>
      </c>
      <c r="B16" s="155">
        <v>14.500885009765625</v>
      </c>
      <c r="C16" s="155">
        <v>0.9530016803878405</v>
      </c>
      <c r="D16" s="155">
        <v>0.84029465739920906</v>
      </c>
      <c r="E16" s="155">
        <v>1</v>
      </c>
      <c r="F16" s="155">
        <v>1</v>
      </c>
      <c r="G16" s="155">
        <v>0.9481331507038564</v>
      </c>
      <c r="H16" s="155">
        <v>1</v>
      </c>
      <c r="I16" s="155">
        <v>0.8585908326914703</v>
      </c>
      <c r="J16" s="155">
        <v>0.90593233916861793</v>
      </c>
      <c r="K16" s="155">
        <v>0.88808269848647126</v>
      </c>
      <c r="L16" s="155">
        <v>0.90592824138293782</v>
      </c>
      <c r="M16" s="155">
        <v>0.84646988288061498</v>
      </c>
      <c r="N16" s="155">
        <v>1</v>
      </c>
      <c r="O16" s="155">
        <v>0.95481975721373857</v>
      </c>
      <c r="P16" s="155">
        <v>0.9123734353679448</v>
      </c>
      <c r="Q16" s="155">
        <v>0.93328002080578176</v>
      </c>
      <c r="R16" s="155">
        <v>0.95023320303053804</v>
      </c>
      <c r="S16" s="155">
        <v>0.75891382361768411</v>
      </c>
      <c r="T16" s="155">
        <v>0.8139175922150067</v>
      </c>
      <c r="U16" s="155">
        <v>0.95225320129785218</v>
      </c>
      <c r="V16" s="155">
        <v>0.77469920195330455</v>
      </c>
      <c r="W16" s="155"/>
      <c r="X16" s="155"/>
      <c r="Y16" s="155"/>
      <c r="Z16" s="155"/>
      <c r="AA16" s="155"/>
      <c r="AB16" s="155"/>
      <c r="AC16" s="155"/>
      <c r="AD16" s="155"/>
      <c r="AE16" s="155"/>
      <c r="AF16" s="155"/>
      <c r="AG16" s="155"/>
      <c r="AH16" s="155"/>
      <c r="AI16" s="155"/>
    </row>
    <row r="17" spans="1:35" x14ac:dyDescent="0.25">
      <c r="A17" s="155">
        <v>33</v>
      </c>
      <c r="B17" s="155">
        <v>16.872751235961914</v>
      </c>
      <c r="C17" s="155">
        <v>0.94794521849583013</v>
      </c>
      <c r="D17" s="155">
        <v>0.82994121240384111</v>
      </c>
      <c r="E17" s="155">
        <v>1</v>
      </c>
      <c r="F17" s="155">
        <v>1</v>
      </c>
      <c r="G17" s="155">
        <v>0.93561092419573422</v>
      </c>
      <c r="H17" s="155">
        <v>1</v>
      </c>
      <c r="I17" s="155">
        <v>0.84935542997487146</v>
      </c>
      <c r="J17" s="155">
        <v>0.89485577078824818</v>
      </c>
      <c r="K17" s="155">
        <v>0.87511896855455806</v>
      </c>
      <c r="L17" s="155">
        <v>0.88830242251336966</v>
      </c>
      <c r="M17" s="155">
        <v>0.83099386529916042</v>
      </c>
      <c r="N17" s="155">
        <v>1</v>
      </c>
      <c r="O17" s="155">
        <v>0.93258023022481551</v>
      </c>
      <c r="P17" s="155">
        <v>0.89580963163956828</v>
      </c>
      <c r="Q17" s="155">
        <v>0.9252720429354353</v>
      </c>
      <c r="R17" s="155">
        <v>0.94059161630587396</v>
      </c>
      <c r="S17" s="155">
        <v>0.74303830766667744</v>
      </c>
      <c r="T17" s="155">
        <v>0.80117989976578174</v>
      </c>
      <c r="U17" s="155">
        <v>0.94761444092157721</v>
      </c>
      <c r="V17" s="155">
        <v>0.75969103541190952</v>
      </c>
      <c r="W17" s="155"/>
      <c r="X17" s="155"/>
      <c r="Y17" s="155"/>
      <c r="Z17" s="155"/>
      <c r="AA17" s="155"/>
      <c r="AB17" s="155"/>
      <c r="AC17" s="155"/>
      <c r="AD17" s="155"/>
      <c r="AE17" s="155"/>
      <c r="AF17" s="155"/>
      <c r="AG17" s="155"/>
      <c r="AH17" s="155"/>
      <c r="AI17" s="155"/>
    </row>
    <row r="18" spans="1:35" x14ac:dyDescent="0.25">
      <c r="A18" s="155">
        <v>34</v>
      </c>
      <c r="B18" s="155">
        <v>19.632923126220703</v>
      </c>
      <c r="C18" s="155">
        <v>0.94291264946153008</v>
      </c>
      <c r="D18" s="155">
        <v>0.81975547911078672</v>
      </c>
      <c r="E18" s="155">
        <v>1</v>
      </c>
      <c r="F18" s="155">
        <v>1</v>
      </c>
      <c r="G18" s="155">
        <v>0.92325274288279624</v>
      </c>
      <c r="H18" s="155">
        <v>1</v>
      </c>
      <c r="I18" s="155">
        <v>0.84018951295187161</v>
      </c>
      <c r="J18" s="155">
        <v>0.88392594705795735</v>
      </c>
      <c r="K18" s="155">
        <v>0.86228905658072763</v>
      </c>
      <c r="L18" s="155">
        <v>0.87108257525188815</v>
      </c>
      <c r="M18" s="155">
        <v>0.81584634636113162</v>
      </c>
      <c r="N18" s="155">
        <v>1</v>
      </c>
      <c r="O18" s="155">
        <v>0.91125231683930696</v>
      </c>
      <c r="P18" s="155">
        <v>0.87955432972875047</v>
      </c>
      <c r="Q18" s="155">
        <v>0.91733819945515505</v>
      </c>
      <c r="R18" s="155">
        <v>0.9310543712580226</v>
      </c>
      <c r="S18" s="155">
        <v>0.72750876577996471</v>
      </c>
      <c r="T18" s="155">
        <v>0.78863839431796634</v>
      </c>
      <c r="U18" s="155">
        <v>0.9430056647143723</v>
      </c>
      <c r="V18" s="155">
        <v>0.74498677176183681</v>
      </c>
      <c r="W18" s="155"/>
      <c r="X18" s="155"/>
      <c r="Y18" s="155"/>
      <c r="Z18" s="155"/>
      <c r="AA18" s="155"/>
      <c r="AB18" s="155"/>
      <c r="AC18" s="155"/>
      <c r="AD18" s="155"/>
      <c r="AE18" s="155"/>
      <c r="AF18" s="155"/>
      <c r="AG18" s="155"/>
      <c r="AH18" s="155"/>
      <c r="AI18" s="155"/>
    </row>
    <row r="19" spans="1:35" x14ac:dyDescent="0.25">
      <c r="A19" s="155">
        <v>35</v>
      </c>
      <c r="B19" s="155">
        <v>22.84674072265625</v>
      </c>
      <c r="C19" s="155">
        <v>0.93789645608982919</v>
      </c>
      <c r="D19" s="155">
        <v>0.80967506419476898</v>
      </c>
      <c r="E19" s="155">
        <v>1</v>
      </c>
      <c r="F19" s="155">
        <v>1</v>
      </c>
      <c r="G19" s="155">
        <v>0.91105858575512111</v>
      </c>
      <c r="H19" s="155">
        <v>1</v>
      </c>
      <c r="I19" s="155">
        <v>0.83111885215235715</v>
      </c>
      <c r="J19" s="155">
        <v>0.87311555777454963</v>
      </c>
      <c r="K19" s="155">
        <v>0.84961380025167044</v>
      </c>
      <c r="L19" s="155">
        <v>0.85412433262031295</v>
      </c>
      <c r="M19" s="155">
        <v>0.80089679398230096</v>
      </c>
      <c r="N19" s="155">
        <v>1</v>
      </c>
      <c r="O19" s="155">
        <v>0.8904118185044485</v>
      </c>
      <c r="P19" s="155">
        <v>0.86359952429461762</v>
      </c>
      <c r="Q19" s="155">
        <v>0.90947233440620434</v>
      </c>
      <c r="R19" s="155">
        <v>0.92161376894103564</v>
      </c>
      <c r="S19" s="155">
        <v>0.71229980581434305</v>
      </c>
      <c r="T19" s="155">
        <v>0.77630817950612252</v>
      </c>
      <c r="U19" s="155">
        <v>0.9384145475733493</v>
      </c>
      <c r="V19" s="155">
        <v>0.73056333425523523</v>
      </c>
      <c r="W19" s="155"/>
      <c r="X19" s="155"/>
      <c r="Y19" s="155"/>
      <c r="Z19" s="155"/>
      <c r="AA19" s="155"/>
      <c r="AB19" s="155"/>
      <c r="AC19" s="155"/>
      <c r="AD19" s="155"/>
      <c r="AE19" s="155"/>
      <c r="AF19" s="155"/>
      <c r="AG19" s="155"/>
      <c r="AH19" s="155"/>
      <c r="AI19" s="155"/>
    </row>
    <row r="20" spans="1:35" x14ac:dyDescent="0.25">
      <c r="A20" s="155">
        <v>36</v>
      </c>
      <c r="B20" s="155">
        <v>26.583351135253906</v>
      </c>
      <c r="C20" s="155">
        <v>0.93285725085829851</v>
      </c>
      <c r="D20" s="155">
        <v>0.79971353350797925</v>
      </c>
      <c r="E20" s="155">
        <v>1</v>
      </c>
      <c r="F20" s="155">
        <v>1</v>
      </c>
      <c r="G20" s="155">
        <v>0.89902809976984333</v>
      </c>
      <c r="H20" s="155">
        <v>1</v>
      </c>
      <c r="I20" s="155">
        <v>0.82214919196461711</v>
      </c>
      <c r="J20" s="155">
        <v>0.86232558074266641</v>
      </c>
      <c r="K20" s="155">
        <v>0.83703730220699346</v>
      </c>
      <c r="L20" s="155">
        <v>0.83731075577646097</v>
      </c>
      <c r="M20" s="155">
        <v>0.78626045540630807</v>
      </c>
      <c r="N20" s="155">
        <v>1</v>
      </c>
      <c r="O20" s="155">
        <v>0.87003167559613581</v>
      </c>
      <c r="P20" s="155">
        <v>0.84793887234007947</v>
      </c>
      <c r="Q20" s="155">
        <v>0.90167582540345215</v>
      </c>
      <c r="R20" s="155">
        <v>0.91227117704954019</v>
      </c>
      <c r="S20" s="155">
        <v>0.69741851076512218</v>
      </c>
      <c r="T20" s="155">
        <v>0.7641561341867249</v>
      </c>
      <c r="U20" s="155">
        <v>0.93385174230768508</v>
      </c>
      <c r="V20" s="155">
        <v>0.71642837766980116</v>
      </c>
      <c r="W20" s="155"/>
      <c r="X20" s="155"/>
      <c r="Y20" s="155"/>
      <c r="Z20" s="155"/>
      <c r="AA20" s="155"/>
      <c r="AB20" s="155"/>
      <c r="AC20" s="155"/>
      <c r="AD20" s="155"/>
      <c r="AE20" s="155"/>
      <c r="AF20" s="155"/>
      <c r="AG20" s="155"/>
      <c r="AH20" s="155"/>
      <c r="AI20" s="155"/>
    </row>
    <row r="21" spans="1:35" x14ac:dyDescent="0.25">
      <c r="A21" s="155">
        <v>37</v>
      </c>
      <c r="B21" s="155">
        <v>30.933025360107422</v>
      </c>
      <c r="C21" s="155">
        <v>0.92376153135722316</v>
      </c>
      <c r="D21" s="155">
        <v>0.78671266521674676</v>
      </c>
      <c r="E21" s="155">
        <v>1</v>
      </c>
      <c r="F21" s="155">
        <v>1</v>
      </c>
      <c r="G21" s="155">
        <v>0.88715552599540559</v>
      </c>
      <c r="H21" s="155">
        <v>1</v>
      </c>
      <c r="I21" s="155">
        <v>0.80629776388094343</v>
      </c>
      <c r="J21" s="155">
        <v>0.83832015630674939</v>
      </c>
      <c r="K21" s="155">
        <v>0.80947030100614281</v>
      </c>
      <c r="L21" s="155">
        <v>0.80861357687387458</v>
      </c>
      <c r="M21" s="155">
        <v>0.75870007701961162</v>
      </c>
      <c r="N21" s="155">
        <v>1</v>
      </c>
      <c r="O21" s="155">
        <v>0.82718783672041696</v>
      </c>
      <c r="P21" s="155">
        <v>0.83250590655501044</v>
      </c>
      <c r="Q21" s="155">
        <v>0.89394134915356005</v>
      </c>
      <c r="R21" s="155">
        <v>0.903017550768479</v>
      </c>
      <c r="S21" s="155">
        <v>0.68284606068523612</v>
      </c>
      <c r="T21" s="155">
        <v>0.75220507960177485</v>
      </c>
      <c r="U21" s="155">
        <v>0.92930824638526865</v>
      </c>
      <c r="V21" s="155">
        <v>0.70256494939440395</v>
      </c>
      <c r="W21" s="155"/>
      <c r="X21" s="155"/>
      <c r="Y21" s="155"/>
      <c r="Z21" s="155"/>
      <c r="AA21" s="155"/>
      <c r="AB21" s="155"/>
      <c r="AC21" s="155"/>
      <c r="AD21" s="155"/>
      <c r="AE21" s="155"/>
      <c r="AF21" s="155"/>
      <c r="AG21" s="155"/>
      <c r="AH21" s="155"/>
      <c r="AI21" s="155"/>
    </row>
    <row r="22" spans="1:35" x14ac:dyDescent="0.25">
      <c r="A22" s="155">
        <v>38</v>
      </c>
      <c r="B22" s="155">
        <v>35.015186309814453</v>
      </c>
      <c r="C22" s="155">
        <v>0.92080203126219584</v>
      </c>
      <c r="D22" s="155">
        <v>0.78120068910563301</v>
      </c>
      <c r="E22" s="155">
        <v>1</v>
      </c>
      <c r="F22" s="155">
        <v>1</v>
      </c>
      <c r="G22" s="155">
        <v>0.87645067125329157</v>
      </c>
      <c r="H22" s="155">
        <v>1</v>
      </c>
      <c r="I22" s="155">
        <v>0.79492079484360589</v>
      </c>
      <c r="J22" s="155">
        <v>0.82937468777313217</v>
      </c>
      <c r="K22" s="155">
        <v>0.7990780497113773</v>
      </c>
      <c r="L22" s="155">
        <v>0.80575411371753747</v>
      </c>
      <c r="M22" s="155">
        <v>0.7432661224892162</v>
      </c>
      <c r="N22" s="155">
        <v>1</v>
      </c>
      <c r="O22" s="155">
        <v>0.80617825489184303</v>
      </c>
      <c r="P22" s="155">
        <v>0.80459813843690564</v>
      </c>
      <c r="Q22" s="155">
        <v>0.88817174514925568</v>
      </c>
      <c r="R22" s="155">
        <v>0.89566676884531793</v>
      </c>
      <c r="S22" s="155">
        <v>0.67079532069867998</v>
      </c>
      <c r="T22" s="155">
        <v>0.74209521222720609</v>
      </c>
      <c r="U22" s="155">
        <v>0.92414399810043957</v>
      </c>
      <c r="V22" s="155">
        <v>0.68992985881770497</v>
      </c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</row>
    <row r="23" spans="1:35" x14ac:dyDescent="0.25">
      <c r="A23" s="155">
        <v>39</v>
      </c>
      <c r="B23" s="155">
        <v>40.879528045654297</v>
      </c>
      <c r="C23" s="155">
        <v>0.91856550169945106</v>
      </c>
      <c r="D23" s="155">
        <v>0.77005906994197537</v>
      </c>
      <c r="E23" s="155">
        <v>1</v>
      </c>
      <c r="F23" s="155">
        <v>1</v>
      </c>
      <c r="G23" s="155">
        <v>0.86463481244361007</v>
      </c>
      <c r="H23" s="155">
        <v>1</v>
      </c>
      <c r="I23" s="155">
        <v>0.78754022188304207</v>
      </c>
      <c r="J23" s="155">
        <v>0.81989982801347716</v>
      </c>
      <c r="K23" s="155">
        <v>0.78810094719194679</v>
      </c>
      <c r="L23" s="155">
        <v>0.78786974329552539</v>
      </c>
      <c r="M23" s="155">
        <v>0.72414626223205747</v>
      </c>
      <c r="N23" s="155">
        <v>1</v>
      </c>
      <c r="O23" s="155">
        <v>0.78859949119993911</v>
      </c>
      <c r="P23" s="155">
        <v>0.78973933304847732</v>
      </c>
      <c r="Q23" s="155">
        <v>0.87946003695446606</v>
      </c>
      <c r="R23" s="155">
        <v>0.88532793785710262</v>
      </c>
      <c r="S23" s="155">
        <v>0.65602110373493061</v>
      </c>
      <c r="T23" s="155">
        <v>0.73093383651983379</v>
      </c>
      <c r="U23" s="155">
        <v>0.92003593213513135</v>
      </c>
      <c r="V23" s="155">
        <v>0.67600192630730083</v>
      </c>
      <c r="W23" s="155"/>
      <c r="X23" s="155"/>
      <c r="Y23" s="155"/>
      <c r="Z23" s="155"/>
      <c r="AA23" s="155"/>
      <c r="AB23" s="155"/>
      <c r="AC23" s="155"/>
      <c r="AD23" s="155"/>
      <c r="AE23" s="155"/>
      <c r="AF23" s="155"/>
      <c r="AG23" s="155"/>
      <c r="AH23" s="155"/>
      <c r="AI23" s="155"/>
    </row>
    <row r="24" spans="1:35" x14ac:dyDescent="0.25">
      <c r="A24" s="155">
        <v>40</v>
      </c>
      <c r="B24" s="155">
        <v>47.961299896240234</v>
      </c>
      <c r="C24" s="155">
        <v>0.9128825784664335</v>
      </c>
      <c r="D24" s="155">
        <v>0.76061570812793067</v>
      </c>
      <c r="E24" s="155">
        <v>1</v>
      </c>
      <c r="F24" s="155">
        <v>1</v>
      </c>
      <c r="G24" s="155">
        <v>0.85316126210527277</v>
      </c>
      <c r="H24" s="155">
        <v>1</v>
      </c>
      <c r="I24" s="155">
        <v>0.77597028360598064</v>
      </c>
      <c r="J24" s="155">
        <v>0.81078521936638881</v>
      </c>
      <c r="K24" s="155">
        <v>0.77756801983538748</v>
      </c>
      <c r="L24" s="155">
        <v>0.77511663517455176</v>
      </c>
      <c r="M24" s="155">
        <v>0.71394597572977425</v>
      </c>
      <c r="N24" s="155">
        <v>1</v>
      </c>
      <c r="O24" s="155">
        <v>0.77683799881004301</v>
      </c>
      <c r="P24" s="155">
        <v>0.7749113872856932</v>
      </c>
      <c r="Q24" s="155">
        <v>0.87229281749793408</v>
      </c>
      <c r="R24" s="155">
        <v>0.87682810843614978</v>
      </c>
      <c r="S24" s="155">
        <v>0.64265452754631691</v>
      </c>
      <c r="T24" s="155">
        <v>0.7192193013762187</v>
      </c>
      <c r="U24" s="155">
        <v>0.91536397115981383</v>
      </c>
      <c r="V24" s="155">
        <v>0.66335624865111453</v>
      </c>
      <c r="W24" s="155"/>
      <c r="X24" s="155"/>
      <c r="Y24" s="155"/>
      <c r="Z24" s="155"/>
      <c r="AA24" s="155"/>
      <c r="AB24" s="155"/>
      <c r="AC24" s="155"/>
      <c r="AD24" s="155"/>
      <c r="AE24" s="155"/>
      <c r="AF24" s="155"/>
      <c r="AG24" s="155"/>
      <c r="AH24" s="155"/>
      <c r="AI24" s="155"/>
    </row>
    <row r="25" spans="1:35" x14ac:dyDescent="0.25">
      <c r="A25" s="155">
        <v>41</v>
      </c>
      <c r="B25" s="155">
        <v>55.783557891845703</v>
      </c>
      <c r="C25" s="155">
        <v>0.90760885272722314</v>
      </c>
      <c r="D25" s="155">
        <v>0.74842189098939904</v>
      </c>
      <c r="E25" s="155">
        <v>0.95674463060422066</v>
      </c>
      <c r="F25" s="155">
        <v>1</v>
      </c>
      <c r="G25" s="155">
        <v>0.8415044932538559</v>
      </c>
      <c r="H25" s="155">
        <v>0.9783093802851025</v>
      </c>
      <c r="I25" s="155">
        <v>0.77025317156378326</v>
      </c>
      <c r="J25" s="155">
        <v>0.8006655978479521</v>
      </c>
      <c r="K25" s="155">
        <v>0.76590514372648499</v>
      </c>
      <c r="L25" s="155">
        <v>0.75899690751961069</v>
      </c>
      <c r="M25" s="155">
        <v>0.70276956772717014</v>
      </c>
      <c r="N25" s="155">
        <v>1</v>
      </c>
      <c r="O25" s="155">
        <v>0.75822284421486641</v>
      </c>
      <c r="P25" s="155">
        <v>0.76097264691110822</v>
      </c>
      <c r="Q25" s="155">
        <v>0.86468311650574514</v>
      </c>
      <c r="R25" s="155">
        <v>0.86781368541586479</v>
      </c>
      <c r="S25" s="155">
        <v>0.62891853158224809</v>
      </c>
      <c r="T25" s="155">
        <v>0.70792347014587409</v>
      </c>
      <c r="U25" s="155">
        <v>0.91092444284212726</v>
      </c>
      <c r="V25" s="155">
        <v>0.65032853935525803</v>
      </c>
      <c r="W25" s="155"/>
      <c r="X25" s="155"/>
      <c r="Y25" s="155"/>
      <c r="Z25" s="155"/>
      <c r="AA25" s="155"/>
      <c r="AB25" s="155"/>
      <c r="AC25" s="155"/>
      <c r="AD25" s="155"/>
      <c r="AE25" s="155"/>
      <c r="AF25" s="155"/>
      <c r="AG25" s="155"/>
      <c r="AH25" s="155"/>
      <c r="AI25" s="155"/>
    </row>
    <row r="26" spans="1:35" x14ac:dyDescent="0.25">
      <c r="A26" s="155">
        <v>42</v>
      </c>
      <c r="B26" s="155">
        <v>65.13775634765625</v>
      </c>
      <c r="C26" s="155">
        <v>0.90238675069963836</v>
      </c>
      <c r="D26" s="155">
        <v>0.74270711222037755</v>
      </c>
      <c r="E26" s="155">
        <v>0.91698224977109</v>
      </c>
      <c r="F26" s="155">
        <v>1</v>
      </c>
      <c r="G26" s="155">
        <v>0.83035567732570181</v>
      </c>
      <c r="H26" s="155">
        <v>0.95654200112056853</v>
      </c>
      <c r="I26" s="155">
        <v>0.76267784876808509</v>
      </c>
      <c r="J26" s="155">
        <v>0.79172850258047656</v>
      </c>
      <c r="K26" s="155">
        <v>0.75563066155509484</v>
      </c>
      <c r="L26" s="155">
        <v>0.74566858930772184</v>
      </c>
      <c r="M26" s="155">
        <v>0.69125713069886052</v>
      </c>
      <c r="N26" s="155">
        <v>1</v>
      </c>
      <c r="O26" s="155">
        <v>0.74069256524522797</v>
      </c>
      <c r="P26" s="155">
        <v>0.74659261095954133</v>
      </c>
      <c r="Q26" s="155">
        <v>0.85734070133883911</v>
      </c>
      <c r="R26" s="155">
        <v>0.85912352679902027</v>
      </c>
      <c r="S26" s="155">
        <v>0.61582574068717266</v>
      </c>
      <c r="T26" s="155">
        <v>0.69658135510301389</v>
      </c>
      <c r="U26" s="155">
        <v>0.90652238600665946</v>
      </c>
      <c r="V26" s="155">
        <v>0.63787509744783522</v>
      </c>
      <c r="W26" s="155"/>
      <c r="X26" s="155"/>
      <c r="Y26" s="155"/>
      <c r="Z26" s="155"/>
      <c r="AA26" s="155"/>
      <c r="AB26" s="155"/>
      <c r="AC26" s="155"/>
      <c r="AD26" s="155"/>
      <c r="AE26" s="155"/>
      <c r="AF26" s="155"/>
      <c r="AG26" s="155"/>
      <c r="AH26" s="155"/>
      <c r="AI26" s="155"/>
    </row>
    <row r="27" spans="1:35" x14ac:dyDescent="0.25">
      <c r="A27" s="155">
        <v>43</v>
      </c>
      <c r="B27" s="155">
        <v>75.597549438476563</v>
      </c>
      <c r="C27" s="155">
        <v>0.89884340632543402</v>
      </c>
      <c r="D27" s="155">
        <v>0.73322076492514032</v>
      </c>
      <c r="E27" s="155">
        <v>0.87852731700086706</v>
      </c>
      <c r="F27" s="155">
        <v>0.96493776110515506</v>
      </c>
      <c r="G27" s="155">
        <v>0.81928403342918177</v>
      </c>
      <c r="H27" s="155">
        <v>0.93608815287179825</v>
      </c>
      <c r="I27" s="155">
        <v>0.75190795824217682</v>
      </c>
      <c r="J27" s="155">
        <v>0.78043056419596146</v>
      </c>
      <c r="K27" s="155">
        <v>0.74267766518047595</v>
      </c>
      <c r="L27" s="155">
        <v>0.72404615368168557</v>
      </c>
      <c r="M27" s="155">
        <v>0.67679336839487159</v>
      </c>
      <c r="N27" s="155">
        <v>1</v>
      </c>
      <c r="O27" s="155">
        <v>0.71905125603198794</v>
      </c>
      <c r="P27" s="155">
        <v>0.73322888150369792</v>
      </c>
      <c r="Q27" s="155">
        <v>0.84983698843075406</v>
      </c>
      <c r="R27" s="155">
        <v>0.85025353420098582</v>
      </c>
      <c r="S27" s="155">
        <v>0.60267072010813694</v>
      </c>
      <c r="T27" s="155">
        <v>0.68543081479490076</v>
      </c>
      <c r="U27" s="155">
        <v>0.90207244838060396</v>
      </c>
      <c r="V27" s="155">
        <v>0.62533249973732563</v>
      </c>
      <c r="W27" s="155"/>
      <c r="X27" s="155"/>
      <c r="Y27" s="155"/>
      <c r="Z27" s="155"/>
      <c r="AA27" s="155"/>
      <c r="AB27" s="155"/>
      <c r="AC27" s="155"/>
      <c r="AD27" s="155"/>
      <c r="AE27" s="155"/>
      <c r="AF27" s="155"/>
      <c r="AG27" s="155"/>
      <c r="AH27" s="155"/>
      <c r="AI27" s="155"/>
    </row>
    <row r="28" spans="1:35" x14ac:dyDescent="0.25">
      <c r="A28" s="155">
        <v>44</v>
      </c>
      <c r="B28" s="155">
        <v>87.922843933105469</v>
      </c>
      <c r="C28" s="155">
        <v>0.89255860619549143</v>
      </c>
      <c r="D28" s="155">
        <v>0.72173501370521898</v>
      </c>
      <c r="E28" s="155">
        <v>0.84393090569780627</v>
      </c>
      <c r="F28" s="155">
        <v>0.93033933069778685</v>
      </c>
      <c r="G28" s="155">
        <v>0.80902255975620496</v>
      </c>
      <c r="H28" s="155">
        <v>0.91579032628371781</v>
      </c>
      <c r="I28" s="155">
        <v>0.74437827778093546</v>
      </c>
      <c r="J28" s="155">
        <v>0.77234666239954142</v>
      </c>
      <c r="K28" s="155">
        <v>0.73343210284379345</v>
      </c>
      <c r="L28" s="155">
        <v>0.71100451079411719</v>
      </c>
      <c r="M28" s="155">
        <v>0.66582483893369093</v>
      </c>
      <c r="N28" s="155">
        <v>1</v>
      </c>
      <c r="O28" s="155">
        <v>0.70384579440978234</v>
      </c>
      <c r="P28" s="155">
        <v>0.71977178216955828</v>
      </c>
      <c r="Q28" s="155">
        <v>0.84230345761073999</v>
      </c>
      <c r="R28" s="155">
        <v>0.84135835081659971</v>
      </c>
      <c r="S28" s="155">
        <v>0.58974938185551351</v>
      </c>
      <c r="T28" s="155">
        <v>0.67464439325874348</v>
      </c>
      <c r="U28" s="155">
        <v>0.89788054136584394</v>
      </c>
      <c r="V28" s="155">
        <v>0.61298242051220453</v>
      </c>
      <c r="W28" s="155"/>
      <c r="X28" s="155"/>
      <c r="Y28" s="155"/>
      <c r="Z28" s="155"/>
      <c r="AA28" s="155"/>
      <c r="AB28" s="155"/>
      <c r="AC28" s="155"/>
      <c r="AD28" s="155"/>
      <c r="AE28" s="155"/>
      <c r="AF28" s="155"/>
      <c r="AG28" s="155"/>
      <c r="AH28" s="155"/>
      <c r="AI28" s="155"/>
    </row>
    <row r="29" spans="1:35" x14ac:dyDescent="0.25">
      <c r="A29" s="155">
        <v>45</v>
      </c>
      <c r="B29" s="155">
        <v>102.51239776611328</v>
      </c>
      <c r="C29" s="155">
        <v>0.88935345283011413</v>
      </c>
      <c r="D29" s="155">
        <v>0.71336548610989181</v>
      </c>
      <c r="E29" s="155">
        <v>0.80792972114988826</v>
      </c>
      <c r="F29" s="155">
        <v>0.8973175989351424</v>
      </c>
      <c r="G29" s="155">
        <v>0.79802334183972357</v>
      </c>
      <c r="H29" s="155">
        <v>0.89560910873853294</v>
      </c>
      <c r="I29" s="155">
        <v>0.73808747393553054</v>
      </c>
      <c r="J29" s="155">
        <v>0.76143372127145537</v>
      </c>
      <c r="K29" s="155">
        <v>0.7209834143396725</v>
      </c>
      <c r="L29" s="155">
        <v>0.70247514897376184</v>
      </c>
      <c r="M29" s="155">
        <v>0.65137239716790907</v>
      </c>
      <c r="N29" s="155">
        <v>1</v>
      </c>
      <c r="O29" s="155">
        <v>0.6893651974325572</v>
      </c>
      <c r="P29" s="155">
        <v>0.70712077965639131</v>
      </c>
      <c r="Q29" s="155">
        <v>0.83498687407542349</v>
      </c>
      <c r="R29" s="155">
        <v>0.83272802132307699</v>
      </c>
      <c r="S29" s="155">
        <v>0.57778475786481009</v>
      </c>
      <c r="T29" s="155">
        <v>0.66381948085262787</v>
      </c>
      <c r="U29" s="155">
        <v>0.8934394078149912</v>
      </c>
      <c r="V29" s="155">
        <v>0.60152023136530786</v>
      </c>
      <c r="W29" s="155"/>
      <c r="X29" s="155"/>
      <c r="Y29" s="155"/>
      <c r="Z29" s="155"/>
      <c r="AA29" s="155"/>
      <c r="AB29" s="155"/>
      <c r="AC29" s="155"/>
      <c r="AD29" s="155"/>
      <c r="AE29" s="155"/>
      <c r="AF29" s="155"/>
      <c r="AG29" s="155"/>
      <c r="AH29" s="155"/>
      <c r="AI29" s="155"/>
    </row>
    <row r="30" spans="1:35" x14ac:dyDescent="0.25">
      <c r="A30" s="155">
        <v>46</v>
      </c>
      <c r="B30" s="155">
        <v>119.88874816894531</v>
      </c>
      <c r="C30" s="155">
        <v>0.88410682754496617</v>
      </c>
      <c r="D30" s="155">
        <v>0.70665842769267251</v>
      </c>
      <c r="E30" s="155">
        <v>0.77451128612021947</v>
      </c>
      <c r="F30" s="155">
        <v>0.86741438732053178</v>
      </c>
      <c r="G30" s="155">
        <v>0.78749890729152872</v>
      </c>
      <c r="H30" s="155">
        <v>0.87548415428429405</v>
      </c>
      <c r="I30" s="155">
        <v>0.72902225471777882</v>
      </c>
      <c r="J30" s="155">
        <v>0.75339464758437646</v>
      </c>
      <c r="K30" s="155">
        <v>0.71183664887723985</v>
      </c>
      <c r="L30" s="155">
        <v>0.68830812504243377</v>
      </c>
      <c r="M30" s="155">
        <v>0.64129316564966843</v>
      </c>
      <c r="N30" s="155">
        <v>1</v>
      </c>
      <c r="O30" s="155">
        <v>0.6746795938659409</v>
      </c>
      <c r="P30" s="155">
        <v>0.69402183822175356</v>
      </c>
      <c r="Q30" s="155">
        <v>0.82772707064394979</v>
      </c>
      <c r="R30" s="155">
        <v>0.82417583671275396</v>
      </c>
      <c r="S30" s="155">
        <v>0.56554837455356</v>
      </c>
      <c r="T30" s="155">
        <v>0.65346254373652524</v>
      </c>
      <c r="U30" s="155">
        <v>0.88922396091164002</v>
      </c>
      <c r="V30" s="155">
        <v>0.58977202189288558</v>
      </c>
      <c r="W30" s="155"/>
      <c r="X30" s="155"/>
      <c r="Y30" s="155"/>
      <c r="Z30" s="155"/>
      <c r="AA30" s="155"/>
      <c r="AB30" s="155"/>
      <c r="AC30" s="155"/>
      <c r="AD30" s="155"/>
      <c r="AE30" s="155"/>
      <c r="AF30" s="155"/>
      <c r="AG30" s="155"/>
      <c r="AH30" s="155"/>
      <c r="AI30" s="155"/>
    </row>
    <row r="31" spans="1:35" x14ac:dyDescent="0.25">
      <c r="A31" s="155">
        <v>47</v>
      </c>
      <c r="B31" s="155">
        <v>139.47547912597656</v>
      </c>
      <c r="C31" s="155">
        <v>0.87938381632316664</v>
      </c>
      <c r="D31" s="155">
        <v>0.69641259208952078</v>
      </c>
      <c r="E31" s="155">
        <v>0.74158823129986462</v>
      </c>
      <c r="F31" s="155">
        <v>0.836983984783362</v>
      </c>
      <c r="G31" s="155">
        <v>0.7768135663677771</v>
      </c>
      <c r="H31" s="155">
        <v>0.85646454189863341</v>
      </c>
      <c r="I31" s="155">
        <v>0.72213978574109638</v>
      </c>
      <c r="J31" s="155">
        <v>0.74373306505841597</v>
      </c>
      <c r="K31" s="155">
        <v>0.70086966768077019</v>
      </c>
      <c r="L31" s="155">
        <v>0.6742087444891367</v>
      </c>
      <c r="M31" s="155">
        <v>0.62992252447468233</v>
      </c>
      <c r="N31" s="155">
        <v>1</v>
      </c>
      <c r="O31" s="155">
        <v>0.65891818941313918</v>
      </c>
      <c r="P31" s="155">
        <v>0.68112304471222573</v>
      </c>
      <c r="Q31" s="155">
        <v>0.8205848476658324</v>
      </c>
      <c r="R31" s="155">
        <v>0.81577308466649223</v>
      </c>
      <c r="S31" s="155">
        <v>0.55343266995463747</v>
      </c>
      <c r="T31" s="155">
        <v>0.64300007746503429</v>
      </c>
      <c r="U31" s="155">
        <v>0.88476067875931153</v>
      </c>
      <c r="V31" s="155">
        <v>0.5781141648411815</v>
      </c>
      <c r="W31" s="155"/>
      <c r="X31" s="155"/>
      <c r="Y31" s="155"/>
      <c r="Z31" s="155"/>
      <c r="AA31" s="155"/>
      <c r="AB31" s="155"/>
      <c r="AC31" s="155"/>
      <c r="AD31" s="155"/>
      <c r="AE31" s="155"/>
      <c r="AF31" s="155"/>
      <c r="AG31" s="155"/>
      <c r="AH31" s="155"/>
      <c r="AI31" s="155"/>
    </row>
    <row r="32" spans="1:35" x14ac:dyDescent="0.25">
      <c r="A32" s="155">
        <v>48</v>
      </c>
      <c r="B32" s="155">
        <v>162.21919250488281</v>
      </c>
      <c r="C32" s="155">
        <v>0.87468446787486376</v>
      </c>
      <c r="D32" s="155">
        <v>0.68900316851033083</v>
      </c>
      <c r="E32" s="155">
        <v>0.71153721358282451</v>
      </c>
      <c r="F32" s="155">
        <v>0.80807218328037911</v>
      </c>
      <c r="G32" s="155">
        <v>0.76676656227418349</v>
      </c>
      <c r="H32" s="155">
        <v>0.83789034523819994</v>
      </c>
      <c r="I32" s="155">
        <v>0.71389408381602748</v>
      </c>
      <c r="J32" s="155">
        <v>0.73490196138182218</v>
      </c>
      <c r="K32" s="155">
        <v>0.69087102468417694</v>
      </c>
      <c r="L32" s="155">
        <v>0.6608626422669458</v>
      </c>
      <c r="M32" s="155">
        <v>0.61845094418116153</v>
      </c>
      <c r="N32" s="155">
        <v>1</v>
      </c>
      <c r="O32" s="155">
        <v>0.64412413160555737</v>
      </c>
      <c r="P32" s="155">
        <v>0.66881230553889126</v>
      </c>
      <c r="Q32" s="155">
        <v>0.81343641452810078</v>
      </c>
      <c r="R32" s="155">
        <v>0.80737725449012443</v>
      </c>
      <c r="S32" s="155">
        <v>0.54203610977686045</v>
      </c>
      <c r="T32" s="155">
        <v>0.63289079962825379</v>
      </c>
      <c r="U32" s="155">
        <v>0.88060264050995218</v>
      </c>
      <c r="V32" s="155">
        <v>0.56712493318620538</v>
      </c>
      <c r="W32" s="155"/>
      <c r="X32" s="155"/>
      <c r="Y32" s="155"/>
      <c r="Z32" s="155"/>
      <c r="AA32" s="155"/>
      <c r="AB32" s="155"/>
      <c r="AC32" s="155"/>
      <c r="AD32" s="155"/>
      <c r="AE32" s="155"/>
      <c r="AF32" s="155"/>
      <c r="AG32" s="155"/>
      <c r="AH32" s="155"/>
      <c r="AI32" s="155"/>
    </row>
    <row r="33" spans="1:35" x14ac:dyDescent="0.25">
      <c r="A33" s="155">
        <v>49</v>
      </c>
      <c r="B33" s="155">
        <v>189.48326110839844</v>
      </c>
      <c r="C33" s="155">
        <v>0.87038919701202233</v>
      </c>
      <c r="D33" s="155">
        <v>0.6802271235985613</v>
      </c>
      <c r="E33" s="155">
        <v>0.68177736850207549</v>
      </c>
      <c r="F33" s="155">
        <v>0.77996342590929824</v>
      </c>
      <c r="G33" s="155">
        <v>0.75652044292501019</v>
      </c>
      <c r="H33" s="155">
        <v>0.81920840183117993</v>
      </c>
      <c r="I33" s="155">
        <v>0.70618997749200962</v>
      </c>
      <c r="J33" s="155">
        <v>0.72585488072360582</v>
      </c>
      <c r="K33" s="155">
        <v>0.68065448554917263</v>
      </c>
      <c r="L33" s="155">
        <v>0.64742697858714926</v>
      </c>
      <c r="M33" s="155">
        <v>0.60666136679103044</v>
      </c>
      <c r="N33" s="155">
        <v>0.9742451501619197</v>
      </c>
      <c r="O33" s="155">
        <v>0.6288738035572311</v>
      </c>
      <c r="P33" s="155">
        <v>0.65680588659524608</v>
      </c>
      <c r="Q33" s="155">
        <v>0.80659746468651738</v>
      </c>
      <c r="R33" s="155">
        <v>0.7993561588290885</v>
      </c>
      <c r="S33" s="155">
        <v>0.53062529969290562</v>
      </c>
      <c r="T33" s="155">
        <v>0.6228685740540979</v>
      </c>
      <c r="U33" s="155">
        <v>0.87633406989505258</v>
      </c>
      <c r="V33" s="155">
        <v>0.55610009813580086</v>
      </c>
      <c r="W33" s="155"/>
      <c r="X33" s="155"/>
      <c r="Y33" s="155"/>
      <c r="Z33" s="155"/>
      <c r="AA33" s="155"/>
      <c r="AB33" s="155"/>
      <c r="AC33" s="155"/>
      <c r="AD33" s="155"/>
      <c r="AE33" s="155"/>
      <c r="AF33" s="155"/>
      <c r="AG33" s="155"/>
      <c r="AH33" s="155"/>
      <c r="AI33" s="155"/>
    </row>
    <row r="34" spans="1:35" x14ac:dyDescent="0.25">
      <c r="A34" s="155">
        <v>50</v>
      </c>
      <c r="B34" s="155">
        <v>220.18818664550781</v>
      </c>
      <c r="C34" s="155">
        <v>0.86568494446223732</v>
      </c>
      <c r="D34" s="155">
        <v>0.67242391219483832</v>
      </c>
      <c r="E34" s="155">
        <v>0.65352114956249674</v>
      </c>
      <c r="F34" s="155">
        <v>0.75230407109047392</v>
      </c>
      <c r="G34" s="155">
        <v>0.74649991046556297</v>
      </c>
      <c r="H34" s="155">
        <v>0.80154429477980349</v>
      </c>
      <c r="I34" s="155">
        <v>0.69859297364609607</v>
      </c>
      <c r="J34" s="155">
        <v>0.71697846741876403</v>
      </c>
      <c r="K34" s="155">
        <v>0.67065763808431045</v>
      </c>
      <c r="L34" s="155">
        <v>0.6354287885025095</v>
      </c>
      <c r="M34" s="155">
        <v>0.59608205719809426</v>
      </c>
      <c r="N34" s="155">
        <v>0.95136862426325364</v>
      </c>
      <c r="O34" s="155">
        <v>0.61453950141246128</v>
      </c>
      <c r="P34" s="155">
        <v>0.64456687945527824</v>
      </c>
      <c r="Q34" s="155">
        <v>0.79955256636971717</v>
      </c>
      <c r="R34" s="155">
        <v>0.7911109766933726</v>
      </c>
      <c r="S34" s="155">
        <v>0.51926753958668936</v>
      </c>
      <c r="T34" s="155">
        <v>0.61314856423919861</v>
      </c>
      <c r="U34" s="155">
        <v>0.87210294933365473</v>
      </c>
      <c r="V34" s="155">
        <v>0.54510442585113184</v>
      </c>
      <c r="W34" s="155"/>
      <c r="X34" s="155"/>
      <c r="Y34" s="155"/>
      <c r="Z34" s="155"/>
      <c r="AA34" s="155"/>
      <c r="AB34" s="155"/>
      <c r="AC34" s="155"/>
      <c r="AD34" s="155"/>
      <c r="AE34" s="155"/>
      <c r="AF34" s="155"/>
      <c r="AG34" s="155"/>
      <c r="AH34" s="155"/>
      <c r="AI34" s="155"/>
    </row>
    <row r="35" spans="1:35" x14ac:dyDescent="0.25">
      <c r="A35" s="155">
        <v>51</v>
      </c>
      <c r="B35" s="155">
        <v>256.16183471679688</v>
      </c>
      <c r="C35" s="155">
        <v>0.86099266368783289</v>
      </c>
      <c r="D35" s="155">
        <v>0.66397694769353022</v>
      </c>
      <c r="E35" s="155">
        <v>0.6266550892347631</v>
      </c>
      <c r="F35" s="155">
        <v>0.72610360219230652</v>
      </c>
      <c r="G35" s="155">
        <v>0.73668947189338563</v>
      </c>
      <c r="H35" s="155">
        <v>0.78413074691901097</v>
      </c>
      <c r="I35" s="155">
        <v>0.6906719535925766</v>
      </c>
      <c r="J35" s="155">
        <v>0.70700093528046537</v>
      </c>
      <c r="K35" s="155">
        <v>0.65945151288944248</v>
      </c>
      <c r="L35" s="155">
        <v>0.62347437396555294</v>
      </c>
      <c r="M35" s="155">
        <v>0.58464775487106446</v>
      </c>
      <c r="N35" s="155">
        <v>0.92869258713349689</v>
      </c>
      <c r="O35" s="155">
        <v>0.60042672506359795</v>
      </c>
      <c r="P35" s="155">
        <v>0.63292974712522854</v>
      </c>
      <c r="Q35" s="155">
        <v>0.79262370443657804</v>
      </c>
      <c r="R35" s="155">
        <v>0.78301684771916125</v>
      </c>
      <c r="S35" s="155">
        <v>0.50842922958380055</v>
      </c>
      <c r="T35" s="155">
        <v>0.60355277753897452</v>
      </c>
      <c r="U35" s="155">
        <v>0.86785953412627725</v>
      </c>
      <c r="V35" s="155">
        <v>0.5346148081346066</v>
      </c>
      <c r="W35" s="155"/>
      <c r="X35" s="155"/>
      <c r="Y35" s="155"/>
      <c r="Z35" s="155"/>
      <c r="AA35" s="155"/>
      <c r="AB35" s="155"/>
      <c r="AC35" s="155"/>
      <c r="AD35" s="155"/>
      <c r="AE35" s="155"/>
      <c r="AF35" s="155"/>
      <c r="AG35" s="155"/>
      <c r="AH35" s="155"/>
      <c r="AI35" s="155"/>
    </row>
    <row r="36" spans="1:35" x14ac:dyDescent="0.25">
      <c r="A36" s="155">
        <v>52</v>
      </c>
      <c r="B36" s="155">
        <v>298.79006958007813</v>
      </c>
      <c r="C36" s="155">
        <v>0.85649965199609246</v>
      </c>
      <c r="D36" s="155">
        <v>0.65514214879081667</v>
      </c>
      <c r="E36" s="155">
        <v>0.60061796352675634</v>
      </c>
      <c r="F36" s="155">
        <v>0.70102539917159556</v>
      </c>
      <c r="G36" s="155">
        <v>0.72689950803630299</v>
      </c>
      <c r="H36" s="155">
        <v>0.76680552397356305</v>
      </c>
      <c r="I36" s="155">
        <v>0.68340167862396661</v>
      </c>
      <c r="J36" s="155">
        <v>0.69947509776302708</v>
      </c>
      <c r="K36" s="155">
        <v>0.6510214208966173</v>
      </c>
      <c r="L36" s="155">
        <v>0.61109449759779877</v>
      </c>
      <c r="M36" s="155">
        <v>0.57401974434554848</v>
      </c>
      <c r="N36" s="155">
        <v>0.90533324985539065</v>
      </c>
      <c r="O36" s="155">
        <v>0.58599853043688643</v>
      </c>
      <c r="P36" s="155">
        <v>0.62144957085556907</v>
      </c>
      <c r="Q36" s="155">
        <v>0.78581666431156816</v>
      </c>
      <c r="R36" s="155">
        <v>0.7750789744338219</v>
      </c>
      <c r="S36" s="155">
        <v>0.49784137505583786</v>
      </c>
      <c r="T36" s="155">
        <v>0.59400960307667072</v>
      </c>
      <c r="U36" s="155">
        <v>0.86361680719719958</v>
      </c>
      <c r="V36" s="155">
        <v>0.5243013863990118</v>
      </c>
      <c r="W36" s="155"/>
      <c r="X36" s="155"/>
      <c r="Y36" s="155"/>
      <c r="Z36" s="155"/>
      <c r="AA36" s="155"/>
      <c r="AB36" s="155"/>
      <c r="AC36" s="155"/>
      <c r="AD36" s="155"/>
      <c r="AE36" s="155"/>
      <c r="AF36" s="155"/>
      <c r="AG36" s="155"/>
      <c r="AH36" s="155"/>
      <c r="AI36" s="155"/>
    </row>
    <row r="37" spans="1:35" x14ac:dyDescent="0.25">
      <c r="A37" s="155">
        <v>53</v>
      </c>
      <c r="B37" s="155">
        <v>347.68887329101563</v>
      </c>
      <c r="C37" s="155">
        <v>0.85195625320848434</v>
      </c>
      <c r="D37" s="155">
        <v>0.64766638352791395</v>
      </c>
      <c r="E37" s="155">
        <v>0.57587786657739914</v>
      </c>
      <c r="F37" s="155">
        <v>0.67705251804619471</v>
      </c>
      <c r="G37" s="155">
        <v>0.71732138169895765</v>
      </c>
      <c r="H37" s="155">
        <v>0.75012054685907836</v>
      </c>
      <c r="I37" s="155">
        <v>0.67612537687969898</v>
      </c>
      <c r="J37" s="155">
        <v>0.69081450610338735</v>
      </c>
      <c r="K37" s="155">
        <v>0.64134367221088429</v>
      </c>
      <c r="L37" s="155">
        <v>0.59918746603009709</v>
      </c>
      <c r="M37" s="155">
        <v>0.56343127602467613</v>
      </c>
      <c r="N37" s="155">
        <v>0.88298688212303933</v>
      </c>
      <c r="O37" s="155">
        <v>0.57261885182022276</v>
      </c>
      <c r="P37" s="155">
        <v>0.6102269254549223</v>
      </c>
      <c r="Q37" s="155">
        <v>0.77908700380880158</v>
      </c>
      <c r="R37" s="155">
        <v>0.76724502050976895</v>
      </c>
      <c r="S37" s="155">
        <v>0.48734570412143108</v>
      </c>
      <c r="T37" s="155">
        <v>0.58469141307613004</v>
      </c>
      <c r="U37" s="155">
        <v>0.859455569907012</v>
      </c>
      <c r="V37" s="155">
        <v>0.51408239616852169</v>
      </c>
      <c r="W37" s="155"/>
      <c r="X37" s="155"/>
      <c r="Y37" s="155"/>
      <c r="Z37" s="155"/>
      <c r="AA37" s="155"/>
      <c r="AB37" s="155"/>
      <c r="AC37" s="155"/>
      <c r="AD37" s="155"/>
      <c r="AE37" s="155"/>
      <c r="AF37" s="155"/>
      <c r="AG37" s="155"/>
      <c r="AH37" s="155"/>
      <c r="AI37" s="155"/>
    </row>
    <row r="38" spans="1:35" x14ac:dyDescent="0.25">
      <c r="A38" s="155">
        <v>54</v>
      </c>
      <c r="B38" s="155">
        <v>404.61175537109375</v>
      </c>
      <c r="C38" s="155">
        <v>0.84738627213089823</v>
      </c>
      <c r="D38" s="155">
        <v>0.63966326606507051</v>
      </c>
      <c r="E38" s="155">
        <v>0.55213688531200977</v>
      </c>
      <c r="F38" s="155">
        <v>0.6533567903361257</v>
      </c>
      <c r="G38" s="155">
        <v>0.70785912277010532</v>
      </c>
      <c r="H38" s="155">
        <v>0.73379296151360496</v>
      </c>
      <c r="I38" s="155">
        <v>0.66878287227752131</v>
      </c>
      <c r="J38" s="155">
        <v>0.68235632322854856</v>
      </c>
      <c r="K38" s="155">
        <v>0.63191650245953235</v>
      </c>
      <c r="L38" s="155">
        <v>0.58737266501829044</v>
      </c>
      <c r="M38" s="155">
        <v>0.55341388835248928</v>
      </c>
      <c r="N38" s="155">
        <v>0.86093185012463336</v>
      </c>
      <c r="O38" s="155">
        <v>0.55987528315158597</v>
      </c>
      <c r="P38" s="155">
        <v>0.59899022196845342</v>
      </c>
      <c r="Q38" s="155">
        <v>0.77243708413231693</v>
      </c>
      <c r="R38" s="155">
        <v>0.75951532696392388</v>
      </c>
      <c r="S38" s="155">
        <v>0.47712625383088447</v>
      </c>
      <c r="T38" s="155">
        <v>0.5755728027951138</v>
      </c>
      <c r="U38" s="155">
        <v>0.85529764413676124</v>
      </c>
      <c r="V38" s="155">
        <v>0.5041139140790013</v>
      </c>
      <c r="W38" s="155"/>
      <c r="X38" s="155"/>
      <c r="Y38" s="155"/>
      <c r="Z38" s="155"/>
      <c r="AA38" s="155"/>
      <c r="AB38" s="155"/>
      <c r="AC38" s="155"/>
      <c r="AD38" s="155"/>
      <c r="AE38" s="155"/>
      <c r="AF38" s="155"/>
      <c r="AG38" s="155"/>
      <c r="AH38" s="155"/>
      <c r="AI38" s="155"/>
    </row>
    <row r="39" spans="1:35" x14ac:dyDescent="0.25">
      <c r="A39" s="155">
        <v>55</v>
      </c>
      <c r="B39" s="155">
        <v>471.426513671875</v>
      </c>
      <c r="C39" s="155">
        <v>0.84271479831228691</v>
      </c>
      <c r="D39" s="155">
        <v>0.63171413218830741</v>
      </c>
      <c r="E39" s="155">
        <v>0.52915692178238916</v>
      </c>
      <c r="F39" s="155">
        <v>0.63064727941964183</v>
      </c>
      <c r="G39" s="155">
        <v>0.69842882197534317</v>
      </c>
      <c r="H39" s="155">
        <v>0.71769416164214006</v>
      </c>
      <c r="I39" s="155">
        <v>0.66120053692876957</v>
      </c>
      <c r="J39" s="155">
        <v>0.67389161699735367</v>
      </c>
      <c r="K39" s="155">
        <v>0.62250656384177561</v>
      </c>
      <c r="L39" s="155">
        <v>0.57575030551553097</v>
      </c>
      <c r="M39" s="155">
        <v>0.54316040392047504</v>
      </c>
      <c r="N39" s="155">
        <v>0.8393521398363436</v>
      </c>
      <c r="O39" s="155">
        <v>0.54698489971899711</v>
      </c>
      <c r="P39" s="155">
        <v>0.58816536867134994</v>
      </c>
      <c r="Q39" s="155">
        <v>0.76575508918860113</v>
      </c>
      <c r="R39" s="155">
        <v>0.75176005915399469</v>
      </c>
      <c r="S39" s="155">
        <v>0.46712079412655144</v>
      </c>
      <c r="T39" s="155">
        <v>0.56661500821726907</v>
      </c>
      <c r="U39" s="155">
        <v>0.85113990692580788</v>
      </c>
      <c r="V39" s="155">
        <v>0.49433638002603258</v>
      </c>
      <c r="W39" s="155"/>
      <c r="X39" s="155"/>
      <c r="Y39" s="155"/>
      <c r="Z39" s="155"/>
      <c r="AA39" s="155"/>
      <c r="AB39" s="155"/>
      <c r="AC39" s="155"/>
      <c r="AD39" s="155"/>
      <c r="AE39" s="155"/>
      <c r="AF39" s="155"/>
      <c r="AG39" s="155"/>
      <c r="AH39" s="155"/>
      <c r="AI39" s="155"/>
    </row>
    <row r="40" spans="1:35" x14ac:dyDescent="0.25">
      <c r="A40" s="155">
        <v>56</v>
      </c>
      <c r="B40" s="155">
        <v>548.31640625</v>
      </c>
      <c r="C40" s="155">
        <v>0.83829657365385501</v>
      </c>
      <c r="D40" s="155">
        <v>0.62391733776536995</v>
      </c>
      <c r="E40" s="155">
        <v>0.50758297711842715</v>
      </c>
      <c r="F40" s="155">
        <v>0.6086235148866308</v>
      </c>
      <c r="G40" s="155">
        <v>0.68931508967455879</v>
      </c>
      <c r="H40" s="155">
        <v>0.70212646787998456</v>
      </c>
      <c r="I40" s="155">
        <v>0.6542312037142618</v>
      </c>
      <c r="J40" s="155">
        <v>0.66557389340197326</v>
      </c>
      <c r="K40" s="155">
        <v>0.61328390763844254</v>
      </c>
      <c r="L40" s="155">
        <v>0.56425094057269565</v>
      </c>
      <c r="M40" s="155">
        <v>0.53305473744446286</v>
      </c>
      <c r="N40" s="155">
        <v>0.81811628957808857</v>
      </c>
      <c r="O40" s="155">
        <v>0.53431139275419459</v>
      </c>
      <c r="P40" s="155">
        <v>0.57741803067646236</v>
      </c>
      <c r="Q40" s="155">
        <v>0.75915311292897791</v>
      </c>
      <c r="R40" s="155">
        <v>0.74410870645448157</v>
      </c>
      <c r="S40" s="155">
        <v>0.45739747646712725</v>
      </c>
      <c r="T40" s="155">
        <v>0.55769126105055811</v>
      </c>
      <c r="U40" s="155">
        <v>0.84701385362884962</v>
      </c>
      <c r="V40" s="155">
        <v>0.48481788730795861</v>
      </c>
      <c r="W40" s="155"/>
      <c r="X40" s="155"/>
      <c r="Y40" s="155"/>
      <c r="Z40" s="155"/>
      <c r="AA40" s="155"/>
      <c r="AB40" s="155"/>
      <c r="AC40" s="155"/>
      <c r="AD40" s="155"/>
      <c r="AE40" s="155"/>
      <c r="AF40" s="155"/>
      <c r="AG40" s="155"/>
      <c r="AH40" s="155"/>
      <c r="AI40" s="155"/>
    </row>
    <row r="41" spans="1:35" x14ac:dyDescent="0.25">
      <c r="A41" s="155">
        <v>57</v>
      </c>
      <c r="B41" s="155">
        <v>638.0118408203125</v>
      </c>
      <c r="C41" s="155">
        <v>0.83383163739500876</v>
      </c>
      <c r="D41" s="155">
        <v>0.61627971996062225</v>
      </c>
      <c r="E41" s="155">
        <v>0.48639700784493062</v>
      </c>
      <c r="F41" s="155">
        <v>0.58753650697207938</v>
      </c>
      <c r="G41" s="155">
        <v>0.68010189500976603</v>
      </c>
      <c r="H41" s="155">
        <v>0.68685507598756002</v>
      </c>
      <c r="I41" s="155">
        <v>0.6471767556227449</v>
      </c>
      <c r="J41" s="155">
        <v>0.65745777496658442</v>
      </c>
      <c r="K41" s="155">
        <v>0.60430794288450973</v>
      </c>
      <c r="L41" s="155">
        <v>0.55354612359739119</v>
      </c>
      <c r="M41" s="155">
        <v>0.52336664727018323</v>
      </c>
      <c r="N41" s="155">
        <v>0.79845195205845565</v>
      </c>
      <c r="O41" s="155">
        <v>0.52189333884317235</v>
      </c>
      <c r="P41" s="155">
        <v>0.56691261256620928</v>
      </c>
      <c r="Q41" s="155">
        <v>0.7527030873997963</v>
      </c>
      <c r="R41" s="155">
        <v>0.73664413870855272</v>
      </c>
      <c r="S41" s="155">
        <v>0.4478217391265874</v>
      </c>
      <c r="T41" s="155">
        <v>0.54892960455369488</v>
      </c>
      <c r="U41" s="155">
        <v>0.84288955842214563</v>
      </c>
      <c r="V41" s="155">
        <v>0.47542773383336512</v>
      </c>
      <c r="W41" s="155"/>
      <c r="X41" s="155"/>
      <c r="Y41" s="155"/>
      <c r="Z41" s="155"/>
      <c r="AA41" s="155"/>
      <c r="AB41" s="155"/>
      <c r="AC41" s="155"/>
      <c r="AD41" s="155"/>
      <c r="AE41" s="155"/>
      <c r="AF41" s="155"/>
      <c r="AG41" s="155"/>
      <c r="AH41" s="155"/>
      <c r="AI41" s="155"/>
    </row>
    <row r="42" spans="1:35" x14ac:dyDescent="0.25">
      <c r="A42" s="155">
        <v>58</v>
      </c>
      <c r="B42" s="155">
        <v>742.7723388671875</v>
      </c>
      <c r="C42" s="155">
        <v>0.8294265275913234</v>
      </c>
      <c r="D42" s="155">
        <v>0.60847508050382826</v>
      </c>
      <c r="E42" s="155">
        <v>0.46641892093495047</v>
      </c>
      <c r="F42" s="155">
        <v>0.56711867135398153</v>
      </c>
      <c r="G42" s="155">
        <v>0.67115753293490643</v>
      </c>
      <c r="H42" s="155">
        <v>0.6718643084267466</v>
      </c>
      <c r="I42" s="155">
        <v>0.63998456295102168</v>
      </c>
      <c r="J42" s="155">
        <v>0.64921411040903187</v>
      </c>
      <c r="K42" s="155">
        <v>0.59521433896024889</v>
      </c>
      <c r="L42" s="155">
        <v>0.54297192034864139</v>
      </c>
      <c r="M42" s="155">
        <v>0.51371518924940385</v>
      </c>
      <c r="N42" s="155">
        <v>0.77912787736369093</v>
      </c>
      <c r="O42" s="155">
        <v>0.51011626702397372</v>
      </c>
      <c r="P42" s="155">
        <v>0.55655711144933429</v>
      </c>
      <c r="Q42" s="155">
        <v>0.74621409410054707</v>
      </c>
      <c r="R42" s="155">
        <v>0.72914514135412267</v>
      </c>
      <c r="S42" s="155">
        <v>0.43839899233714341</v>
      </c>
      <c r="T42" s="155">
        <v>0.54036339807591649</v>
      </c>
      <c r="U42" s="155">
        <v>0.83880137181117032</v>
      </c>
      <c r="V42" s="155">
        <v>0.46617148238434553</v>
      </c>
      <c r="W42" s="155"/>
      <c r="X42" s="155"/>
      <c r="Y42" s="155"/>
      <c r="Z42" s="155"/>
      <c r="AA42" s="155"/>
      <c r="AB42" s="155"/>
      <c r="AC42" s="155"/>
      <c r="AD42" s="155"/>
      <c r="AE42" s="155"/>
      <c r="AF42" s="155"/>
      <c r="AG42" s="155"/>
      <c r="AH42" s="155"/>
      <c r="AI42" s="155"/>
    </row>
    <row r="43" spans="1:35" x14ac:dyDescent="0.25">
      <c r="A43" s="155">
        <v>59</v>
      </c>
      <c r="B43" s="155">
        <v>864.412109375</v>
      </c>
      <c r="C43" s="155">
        <v>0.82500180971292891</v>
      </c>
      <c r="D43" s="155">
        <v>0.60107223363199114</v>
      </c>
      <c r="E43" s="155">
        <v>0.44716788627924819</v>
      </c>
      <c r="F43" s="155">
        <v>0.54743059835791663</v>
      </c>
      <c r="G43" s="155">
        <v>0.66228595025979942</v>
      </c>
      <c r="H43" s="155">
        <v>0.65723627089829928</v>
      </c>
      <c r="I43" s="155">
        <v>0.63317089543608229</v>
      </c>
      <c r="J43" s="155">
        <v>0.64147004390119411</v>
      </c>
      <c r="K43" s="155">
        <v>0.58669339006921051</v>
      </c>
      <c r="L43" s="155">
        <v>0.53209222049845328</v>
      </c>
      <c r="M43" s="155">
        <v>0.5042948502755743</v>
      </c>
      <c r="N43" s="155">
        <v>0.7593510374162562</v>
      </c>
      <c r="O43" s="155">
        <v>0.49839436060601905</v>
      </c>
      <c r="P43" s="155">
        <v>0.54652078351459399</v>
      </c>
      <c r="Q43" s="155">
        <v>0.73981352650927823</v>
      </c>
      <c r="R43" s="155">
        <v>0.72175893717457762</v>
      </c>
      <c r="S43" s="155">
        <v>0.42922203414965343</v>
      </c>
      <c r="T43" s="155">
        <v>0.53191750831507489</v>
      </c>
      <c r="U43" s="155">
        <v>0.83474848300476767</v>
      </c>
      <c r="V43" s="155">
        <v>0.45714123345589325</v>
      </c>
      <c r="W43" s="155"/>
      <c r="X43" s="155"/>
      <c r="Y43" s="155"/>
      <c r="Z43" s="155"/>
      <c r="AA43" s="155"/>
      <c r="AB43" s="155"/>
      <c r="AC43" s="155"/>
      <c r="AD43" s="155"/>
      <c r="AE43" s="155"/>
      <c r="AF43" s="155"/>
      <c r="AG43" s="155"/>
      <c r="AH43" s="155"/>
      <c r="AI43" s="155"/>
    </row>
    <row r="44" spans="1:35" x14ac:dyDescent="0.25">
      <c r="A44" s="155">
        <v>60</v>
      </c>
      <c r="B44" s="155">
        <v>1005.9093627929688</v>
      </c>
      <c r="C44" s="155">
        <v>0.82052519963198434</v>
      </c>
      <c r="D44" s="155">
        <v>0.5936526018928332</v>
      </c>
      <c r="E44" s="155">
        <v>0.42881213910402588</v>
      </c>
      <c r="F44" s="155">
        <v>0.52844063159784782</v>
      </c>
      <c r="G44" s="155">
        <v>0.65357913282282409</v>
      </c>
      <c r="H44" s="155">
        <v>0.64293254515334963</v>
      </c>
      <c r="I44" s="155">
        <v>0.62638400038485598</v>
      </c>
      <c r="J44" s="155">
        <v>0.63359023650918878</v>
      </c>
      <c r="K44" s="155">
        <v>0.57804473169203063</v>
      </c>
      <c r="L44" s="155">
        <v>0.52180283415419315</v>
      </c>
      <c r="M44" s="155">
        <v>0.49506273729265193</v>
      </c>
      <c r="N44" s="155">
        <v>0.74074715735494434</v>
      </c>
      <c r="O44" s="155">
        <v>0.48678593864102748</v>
      </c>
      <c r="P44" s="155">
        <v>0.53663104917698157</v>
      </c>
      <c r="Q44" s="155">
        <v>0.73346339666004867</v>
      </c>
      <c r="R44" s="155">
        <v>0.71444147550279313</v>
      </c>
      <c r="S44" s="155">
        <v>0.42028592638117268</v>
      </c>
      <c r="T44" s="155">
        <v>0.52355512173376695</v>
      </c>
      <c r="U44" s="155">
        <v>0.83068959615025262</v>
      </c>
      <c r="V44" s="155">
        <v>0.44833315638217242</v>
      </c>
      <c r="W44" s="155"/>
      <c r="X44" s="155"/>
      <c r="Y44" s="155"/>
      <c r="Z44" s="155"/>
      <c r="AA44" s="155"/>
      <c r="AB44" s="155"/>
      <c r="AC44" s="155"/>
      <c r="AD44" s="155"/>
      <c r="AE44" s="155"/>
      <c r="AF44" s="155"/>
      <c r="AG44" s="155"/>
      <c r="AH44" s="155"/>
      <c r="AI44" s="155"/>
    </row>
    <row r="45" spans="1:35" x14ac:dyDescent="0.25">
      <c r="A45" s="155">
        <v>61</v>
      </c>
      <c r="B45" s="155">
        <v>1169.598876953125</v>
      </c>
      <c r="C45" s="155">
        <v>0.81621973177655849</v>
      </c>
      <c r="D45" s="155">
        <v>0.58636084197797556</v>
      </c>
      <c r="E45" s="155">
        <v>0.41112615005285236</v>
      </c>
      <c r="F45" s="155">
        <v>0.51021318258171655</v>
      </c>
      <c r="G45" s="155">
        <v>0.64494444739371237</v>
      </c>
      <c r="H45" s="155">
        <v>0.62901577614506399</v>
      </c>
      <c r="I45" s="155">
        <v>0.61954568383032438</v>
      </c>
      <c r="J45" s="155">
        <v>0.62575156464329273</v>
      </c>
      <c r="K45" s="155">
        <v>0.56946304253449609</v>
      </c>
      <c r="L45" s="155">
        <v>0.51168469660148097</v>
      </c>
      <c r="M45" s="155">
        <v>0.48597403971822239</v>
      </c>
      <c r="N45" s="155">
        <v>0.72254898933723888</v>
      </c>
      <c r="O45" s="155">
        <v>0.47579676780500768</v>
      </c>
      <c r="P45" s="155">
        <v>0.52686399551052376</v>
      </c>
      <c r="Q45" s="155">
        <v>0.7271680810747464</v>
      </c>
      <c r="R45" s="155">
        <v>0.70719763592749596</v>
      </c>
      <c r="S45" s="155">
        <v>0.41152500438180695</v>
      </c>
      <c r="T45" s="155">
        <v>0.51535986573618908</v>
      </c>
      <c r="U45" s="155">
        <v>0.82665062940881529</v>
      </c>
      <c r="V45" s="155">
        <v>0.43968327406570229</v>
      </c>
      <c r="W45" s="155"/>
      <c r="X45" s="155"/>
      <c r="Y45" s="155"/>
      <c r="Z45" s="155"/>
      <c r="AA45" s="155"/>
      <c r="AB45" s="155"/>
      <c r="AC45" s="155"/>
      <c r="AD45" s="155"/>
      <c r="AE45" s="155"/>
      <c r="AF45" s="155"/>
      <c r="AG45" s="155"/>
      <c r="AH45" s="155"/>
      <c r="AI45" s="155"/>
    </row>
    <row r="46" spans="1:35" x14ac:dyDescent="0.25">
      <c r="A46" s="155">
        <v>62</v>
      </c>
      <c r="B46" s="155">
        <v>1361.6365966796875</v>
      </c>
      <c r="C46" s="155">
        <v>0.81187865494736444</v>
      </c>
      <c r="D46" s="155">
        <v>0.5791226075776329</v>
      </c>
      <c r="E46" s="155">
        <v>0.39423168351949234</v>
      </c>
      <c r="F46" s="155">
        <v>0.49251557018781039</v>
      </c>
      <c r="G46" s="155">
        <v>0.63645469521423903</v>
      </c>
      <c r="H46" s="155">
        <v>0.61528792175849945</v>
      </c>
      <c r="I46" s="155">
        <v>0.61286303106699103</v>
      </c>
      <c r="J46" s="155">
        <v>0.61808844321101108</v>
      </c>
      <c r="K46" s="155">
        <v>0.56109474322238406</v>
      </c>
      <c r="L46" s="155">
        <v>0.50162125512075961</v>
      </c>
      <c r="M46" s="155">
        <v>0.47697908093541036</v>
      </c>
      <c r="N46" s="155">
        <v>0.70454519130368609</v>
      </c>
      <c r="O46" s="155">
        <v>0.46488202167120257</v>
      </c>
      <c r="P46" s="155">
        <v>0.51728626848984316</v>
      </c>
      <c r="Q46" s="155">
        <v>0.72092890838416779</v>
      </c>
      <c r="R46" s="155">
        <v>0.70002575372439235</v>
      </c>
      <c r="S46" s="155">
        <v>0.40292217788438756</v>
      </c>
      <c r="T46" s="155">
        <v>0.5073270611218037</v>
      </c>
      <c r="U46" s="155">
        <v>0.82266158156745905</v>
      </c>
      <c r="V46" s="155">
        <v>0.43117534143251407</v>
      </c>
      <c r="W46" s="155"/>
      <c r="X46" s="155"/>
      <c r="Y46" s="155"/>
      <c r="Z46" s="155"/>
      <c r="AA46" s="155"/>
      <c r="AB46" s="155"/>
      <c r="AC46" s="155"/>
      <c r="AD46" s="155"/>
      <c r="AE46" s="155"/>
      <c r="AF46" s="155"/>
      <c r="AG46" s="155"/>
      <c r="AH46" s="155"/>
      <c r="AI46" s="155"/>
    </row>
    <row r="47" spans="1:35" x14ac:dyDescent="0.25">
      <c r="A47" s="155">
        <v>63</v>
      </c>
      <c r="B47" s="155">
        <v>1584.4766845703125</v>
      </c>
      <c r="C47" s="155">
        <v>0.80755341465200259</v>
      </c>
      <c r="D47" s="155">
        <v>0.57191019954662503</v>
      </c>
      <c r="E47" s="155">
        <v>0.3779509689199087</v>
      </c>
      <c r="F47" s="155">
        <v>0.4753961789833136</v>
      </c>
      <c r="G47" s="155">
        <v>0.62803382844109368</v>
      </c>
      <c r="H47" s="155">
        <v>0.60189982629312677</v>
      </c>
      <c r="I47" s="155">
        <v>0.60620600570312433</v>
      </c>
      <c r="J47" s="155">
        <v>0.61053560751866454</v>
      </c>
      <c r="K47" s="155">
        <v>0.55286754513112046</v>
      </c>
      <c r="L47" s="155">
        <v>0.49185618887951105</v>
      </c>
      <c r="M47" s="155">
        <v>0.46826665212469742</v>
      </c>
      <c r="N47" s="155">
        <v>0.68716798367785292</v>
      </c>
      <c r="O47" s="155">
        <v>0.45418784516225663</v>
      </c>
      <c r="P47" s="155">
        <v>0.50793135677533141</v>
      </c>
      <c r="Q47" s="155">
        <v>0.71474426002836389</v>
      </c>
      <c r="R47" s="155">
        <v>0.69293306487963979</v>
      </c>
      <c r="S47" s="155">
        <v>0.39452698695953631</v>
      </c>
      <c r="T47" s="155">
        <v>0.49935149616044322</v>
      </c>
      <c r="U47" s="155">
        <v>0.81866893318968026</v>
      </c>
      <c r="V47" s="155">
        <v>0.42285901105254936</v>
      </c>
      <c r="W47" s="155"/>
      <c r="X47" s="155"/>
      <c r="Y47" s="155"/>
      <c r="Z47" s="155"/>
      <c r="AA47" s="155"/>
      <c r="AB47" s="155"/>
      <c r="AC47" s="155"/>
      <c r="AD47" s="155"/>
      <c r="AE47" s="155"/>
      <c r="AF47" s="155"/>
      <c r="AG47" s="155"/>
      <c r="AH47" s="155"/>
      <c r="AI47" s="155"/>
    </row>
    <row r="48" spans="1:35" x14ac:dyDescent="0.25">
      <c r="A48" s="155">
        <v>64</v>
      </c>
      <c r="B48" s="155">
        <v>1843.4501953125</v>
      </c>
      <c r="C48" s="155">
        <v>0.80324178439410021</v>
      </c>
      <c r="D48" s="155">
        <v>0.56492630202304184</v>
      </c>
      <c r="E48" s="155">
        <v>0.36237388757557226</v>
      </c>
      <c r="F48" s="155">
        <v>0.45896387494032098</v>
      </c>
      <c r="G48" s="155">
        <v>0.61974073562477483</v>
      </c>
      <c r="H48" s="155">
        <v>0.58881860564543509</v>
      </c>
      <c r="I48" s="155">
        <v>0.59965065304373266</v>
      </c>
      <c r="J48" s="155">
        <v>0.60305847020498116</v>
      </c>
      <c r="K48" s="155">
        <v>0.54474317209884204</v>
      </c>
      <c r="L48" s="155">
        <v>0.48231745635524614</v>
      </c>
      <c r="M48" s="155">
        <v>0.45971591646146354</v>
      </c>
      <c r="N48" s="155">
        <v>0.67028323569871695</v>
      </c>
      <c r="O48" s="155">
        <v>0.44375273831075068</v>
      </c>
      <c r="P48" s="155">
        <v>0.49870197015437889</v>
      </c>
      <c r="Q48" s="155">
        <v>0.70862998083499862</v>
      </c>
      <c r="R48" s="155">
        <v>0.68592572996217283</v>
      </c>
      <c r="S48" s="155">
        <v>0.38627494998594603</v>
      </c>
      <c r="T48" s="155">
        <v>0.49158993390447336</v>
      </c>
      <c r="U48" s="155">
        <v>0.8146847349268902</v>
      </c>
      <c r="V48" s="155">
        <v>0.4146798418878207</v>
      </c>
      <c r="W48" s="155"/>
      <c r="X48" s="155"/>
      <c r="Y48" s="155"/>
      <c r="Z48" s="155"/>
      <c r="AA48" s="155"/>
      <c r="AB48" s="155"/>
      <c r="AC48" s="155"/>
      <c r="AD48" s="155"/>
      <c r="AE48" s="155"/>
      <c r="AF48" s="155"/>
      <c r="AG48" s="155"/>
      <c r="AH48" s="155"/>
      <c r="AI48" s="155"/>
    </row>
    <row r="49" spans="1:35" x14ac:dyDescent="0.25">
      <c r="A49" s="155">
        <v>65</v>
      </c>
      <c r="B49" s="155">
        <v>2145.0859375</v>
      </c>
      <c r="C49" s="155">
        <v>0.79896921583397218</v>
      </c>
      <c r="D49" s="155">
        <v>0.55793988085417323</v>
      </c>
      <c r="E49" s="155">
        <v>0.34745877392883395</v>
      </c>
      <c r="F49" s="155">
        <v>0.44304862844167081</v>
      </c>
      <c r="G49" s="155">
        <v>0.61156781499700952</v>
      </c>
      <c r="H49" s="155">
        <v>0.57600864304616717</v>
      </c>
      <c r="I49" s="155">
        <v>0.59314523416682063</v>
      </c>
      <c r="J49" s="155">
        <v>0.59567364216211582</v>
      </c>
      <c r="K49" s="155">
        <v>0.53673918189401182</v>
      </c>
      <c r="L49" s="155">
        <v>0.47284743470101626</v>
      </c>
      <c r="M49" s="155">
        <v>0.4512718828298562</v>
      </c>
      <c r="N49" s="155">
        <v>0.65360893067533077</v>
      </c>
      <c r="O49" s="155">
        <v>0.43359978871795579</v>
      </c>
      <c r="P49" s="155">
        <v>0.48966527200419036</v>
      </c>
      <c r="Q49" s="155">
        <v>0.70255114961548815</v>
      </c>
      <c r="R49" s="155">
        <v>0.67897480019184298</v>
      </c>
      <c r="S49" s="155">
        <v>0.37820183674993152</v>
      </c>
      <c r="T49" s="155">
        <v>0.48387503093217649</v>
      </c>
      <c r="U49" s="155">
        <v>0.8107284776236986</v>
      </c>
      <c r="V49" s="155">
        <v>0.40664752348895455</v>
      </c>
      <c r="W49" s="155"/>
      <c r="X49" s="155"/>
      <c r="Y49" s="155"/>
      <c r="Z49" s="155"/>
      <c r="AA49" s="155"/>
      <c r="AB49" s="155"/>
      <c r="AC49" s="155"/>
      <c r="AD49" s="155"/>
      <c r="AE49" s="155"/>
      <c r="AF49" s="155"/>
      <c r="AG49" s="155"/>
      <c r="AH49" s="155"/>
      <c r="AI49" s="155"/>
    </row>
    <row r="50" spans="1:35" x14ac:dyDescent="0.25">
      <c r="A50" s="155">
        <v>66</v>
      </c>
      <c r="B50" s="155">
        <v>2496.451416015625</v>
      </c>
      <c r="C50" s="155">
        <v>0.79470616905360203</v>
      </c>
      <c r="D50" s="155">
        <v>0.55103185196099036</v>
      </c>
      <c r="E50" s="155">
        <v>0.33315478122777681</v>
      </c>
      <c r="F50" s="155">
        <v>0.42758709638175663</v>
      </c>
      <c r="G50" s="155">
        <v>0.60350070976422843</v>
      </c>
      <c r="H50" s="155">
        <v>0.56346509960300661</v>
      </c>
      <c r="I50" s="155">
        <v>0.58673310336362405</v>
      </c>
      <c r="J50" s="155">
        <v>0.58835820269660355</v>
      </c>
      <c r="K50" s="155">
        <v>0.52883021174192213</v>
      </c>
      <c r="L50" s="155">
        <v>0.46366099588136256</v>
      </c>
      <c r="M50" s="155">
        <v>0.44299525541725443</v>
      </c>
      <c r="N50" s="155">
        <v>0.6375197504143334</v>
      </c>
      <c r="O50" s="155">
        <v>0.42360683725914994</v>
      </c>
      <c r="P50" s="155">
        <v>0.48078919795343744</v>
      </c>
      <c r="Q50" s="155">
        <v>0.69653523014378993</v>
      </c>
      <c r="R50" s="155">
        <v>0.67210332101783021</v>
      </c>
      <c r="S50" s="155">
        <v>0.37029182195796395</v>
      </c>
      <c r="T50" s="155">
        <v>0.47630007805777225</v>
      </c>
      <c r="U50" s="155">
        <v>0.80679615250022585</v>
      </c>
      <c r="V50" s="155">
        <v>0.39877328411817226</v>
      </c>
      <c r="W50" s="155"/>
      <c r="X50" s="155"/>
      <c r="Y50" s="155"/>
      <c r="Z50" s="155"/>
      <c r="AA50" s="155"/>
      <c r="AB50" s="155"/>
      <c r="AC50" s="155"/>
      <c r="AD50" s="155"/>
      <c r="AE50" s="155"/>
      <c r="AF50" s="155"/>
      <c r="AG50" s="155"/>
      <c r="AH50" s="155"/>
      <c r="AI50" s="155"/>
    </row>
    <row r="51" spans="1:35" x14ac:dyDescent="0.25">
      <c r="A51" s="155">
        <v>67</v>
      </c>
      <c r="B51" s="155">
        <v>2904.4404296875</v>
      </c>
      <c r="C51" s="155">
        <v>0.79044890175249216</v>
      </c>
      <c r="D51" s="155">
        <v>0.54425114273917707</v>
      </c>
      <c r="E51" s="155">
        <v>0.31943973164448242</v>
      </c>
      <c r="F51" s="155">
        <v>0.41282814227007286</v>
      </c>
      <c r="G51" s="155">
        <v>0.59553974538426702</v>
      </c>
      <c r="H51" s="155">
        <v>0.55122033162169648</v>
      </c>
      <c r="I51" s="155">
        <v>0.5803698660930483</v>
      </c>
      <c r="J51" s="155">
        <v>0.58115032910919195</v>
      </c>
      <c r="K51" s="155">
        <v>0.52105701692645001</v>
      </c>
      <c r="L51" s="155">
        <v>0.45458222428896816</v>
      </c>
      <c r="M51" s="155">
        <v>0.43487098748826641</v>
      </c>
      <c r="N51" s="155">
        <v>0.62170340666497992</v>
      </c>
      <c r="O51" s="155">
        <v>0.41392580486633723</v>
      </c>
      <c r="P51" s="155">
        <v>0.47206172678186997</v>
      </c>
      <c r="Q51" s="155">
        <v>0.69056910755493262</v>
      </c>
      <c r="R51" s="155">
        <v>0.66529890950526249</v>
      </c>
      <c r="S51" s="155">
        <v>0.36256179791275595</v>
      </c>
      <c r="T51" s="155">
        <v>0.4688473719039139</v>
      </c>
      <c r="U51" s="155">
        <v>0.80287822081315519</v>
      </c>
      <c r="V51" s="155">
        <v>0.39106743843971736</v>
      </c>
      <c r="W51" s="155"/>
      <c r="X51" s="155"/>
      <c r="Y51" s="155"/>
      <c r="Z51" s="155"/>
      <c r="AA51" s="155"/>
      <c r="AB51" s="155"/>
      <c r="AC51" s="155"/>
      <c r="AD51" s="155"/>
      <c r="AE51" s="155"/>
      <c r="AF51" s="155"/>
      <c r="AG51" s="155"/>
      <c r="AH51" s="155"/>
      <c r="AI51" s="155"/>
    </row>
    <row r="52" spans="1:35" x14ac:dyDescent="0.25">
      <c r="A52" s="155">
        <v>68</v>
      </c>
      <c r="B52" s="155">
        <v>3379.618408203125</v>
      </c>
      <c r="C52" s="155">
        <v>0.78623897923282227</v>
      </c>
      <c r="D52" s="155">
        <v>0.53752596881192849</v>
      </c>
      <c r="E52" s="155">
        <v>0.30626881156282842</v>
      </c>
      <c r="F52" s="155">
        <v>0.39851311857726957</v>
      </c>
      <c r="G52" s="155">
        <v>0.58767109243076998</v>
      </c>
      <c r="H52" s="155">
        <v>0.53922979172193253</v>
      </c>
      <c r="I52" s="155">
        <v>0.57409165797335004</v>
      </c>
      <c r="J52" s="155">
        <v>0.57401608509615187</v>
      </c>
      <c r="K52" s="155">
        <v>0.51338243345156398</v>
      </c>
      <c r="L52" s="155">
        <v>0.44573092466394271</v>
      </c>
      <c r="M52" s="155">
        <v>0.42690987859230206</v>
      </c>
      <c r="N52" s="155">
        <v>0.60636511550033168</v>
      </c>
      <c r="O52" s="155">
        <v>0.40438406350905043</v>
      </c>
      <c r="P52" s="155">
        <v>0.46350135270345538</v>
      </c>
      <c r="Q52" s="155">
        <v>0.68464292827093121</v>
      </c>
      <c r="R52" s="155">
        <v>0.65855037056333199</v>
      </c>
      <c r="S52" s="155">
        <v>0.35498497831093134</v>
      </c>
      <c r="T52" s="155">
        <v>0.46153916107452392</v>
      </c>
      <c r="U52" s="155">
        <v>0.79897529540938239</v>
      </c>
      <c r="V52" s="155">
        <v>0.38349872195848211</v>
      </c>
      <c r="W52" s="155"/>
      <c r="X52" s="155"/>
      <c r="Y52" s="155"/>
      <c r="Z52" s="155"/>
      <c r="AA52" s="155"/>
      <c r="AB52" s="155"/>
      <c r="AC52" s="155"/>
      <c r="AD52" s="155"/>
      <c r="AE52" s="155"/>
      <c r="AF52" s="155"/>
      <c r="AG52" s="155"/>
      <c r="AH52" s="155"/>
      <c r="AI52" s="155"/>
    </row>
    <row r="53" spans="1:35" x14ac:dyDescent="0.25">
      <c r="A53" s="155">
        <v>69</v>
      </c>
      <c r="B53" s="155">
        <v>3931.001953125</v>
      </c>
      <c r="C53" s="155">
        <v>0.78205923933682953</v>
      </c>
      <c r="D53" s="155">
        <v>0.53091281569031046</v>
      </c>
      <c r="E53" s="155">
        <v>0.29367326771464264</v>
      </c>
      <c r="F53" s="155">
        <v>0.38474976169811004</v>
      </c>
      <c r="G53" s="155">
        <v>0.57992628878700891</v>
      </c>
      <c r="H53" s="155">
        <v>0.52752997946716684</v>
      </c>
      <c r="I53" s="155">
        <v>0.56786744176796677</v>
      </c>
      <c r="J53" s="155">
        <v>0.56697648608447293</v>
      </c>
      <c r="K53" s="155">
        <v>0.50582852066310924</v>
      </c>
      <c r="L53" s="155">
        <v>0.4370526983194799</v>
      </c>
      <c r="M53" s="155">
        <v>0.4190689639350702</v>
      </c>
      <c r="N53" s="155">
        <v>0.59140632405927418</v>
      </c>
      <c r="O53" s="155">
        <v>0.39513966726272776</v>
      </c>
      <c r="P53" s="155">
        <v>0.45510909067016492</v>
      </c>
      <c r="Q53" s="155">
        <v>0.67878248833642463</v>
      </c>
      <c r="R53" s="155">
        <v>0.65188673709011591</v>
      </c>
      <c r="S53" s="155">
        <v>0.34757093516721127</v>
      </c>
      <c r="T53" s="155">
        <v>0.45430948493735829</v>
      </c>
      <c r="U53" s="155">
        <v>0.79509408078351029</v>
      </c>
      <c r="V53" s="155">
        <v>0.3760823602213974</v>
      </c>
      <c r="W53" s="155"/>
      <c r="X53" s="155"/>
      <c r="Y53" s="155"/>
      <c r="Z53" s="155"/>
      <c r="AA53" s="155"/>
      <c r="AB53" s="155"/>
      <c r="AC53" s="155"/>
      <c r="AD53" s="155"/>
      <c r="AE53" s="155"/>
      <c r="AF53" s="155"/>
      <c r="AG53" s="155"/>
      <c r="AH53" s="155"/>
      <c r="AI53" s="155"/>
    </row>
    <row r="54" spans="1:35" x14ac:dyDescent="0.25">
      <c r="A54" s="155">
        <v>70</v>
      </c>
      <c r="B54" s="155">
        <v>4571.203125</v>
      </c>
      <c r="C54" s="155">
        <v>0.77789576563545026</v>
      </c>
      <c r="D54" s="155">
        <v>0.5243474438558654</v>
      </c>
      <c r="E54" s="155">
        <v>0.2816086533303066</v>
      </c>
      <c r="F54" s="155">
        <v>0.37143157126535392</v>
      </c>
      <c r="G54" s="155">
        <v>0.57229159525643436</v>
      </c>
      <c r="H54" s="155">
        <v>0.5161027067267695</v>
      </c>
      <c r="I54" s="155">
        <v>0.56171999663224226</v>
      </c>
      <c r="J54" s="155">
        <v>0.56002811373958661</v>
      </c>
      <c r="K54" s="155">
        <v>0.49839111151572824</v>
      </c>
      <c r="L54" s="155">
        <v>0.4284902715746714</v>
      </c>
      <c r="M54" s="155">
        <v>0.41137814940439027</v>
      </c>
      <c r="N54" s="155">
        <v>0.57672552602281768</v>
      </c>
      <c r="O54" s="155">
        <v>0.38607316771562106</v>
      </c>
      <c r="P54" s="155">
        <v>0.4468657695049002</v>
      </c>
      <c r="Q54" s="155">
        <v>0.67298004472102768</v>
      </c>
      <c r="R54" s="155">
        <v>0.64529907055250313</v>
      </c>
      <c r="S54" s="155">
        <v>0.34032794753275764</v>
      </c>
      <c r="T54" s="155">
        <v>0.44723370815061209</v>
      </c>
      <c r="U54" s="155">
        <v>0.79123997795475132</v>
      </c>
      <c r="V54" s="155">
        <v>0.36882549355898314</v>
      </c>
      <c r="W54" s="155"/>
      <c r="X54" s="155"/>
      <c r="Y54" s="155"/>
      <c r="Z54" s="155"/>
      <c r="AA54" s="155"/>
      <c r="AB54" s="155"/>
      <c r="AC54" s="155"/>
      <c r="AD54" s="155"/>
      <c r="AE54" s="155"/>
      <c r="AF54" s="155"/>
      <c r="AG54" s="155"/>
      <c r="AH54" s="155"/>
      <c r="AI54" s="155"/>
    </row>
    <row r="55" spans="1:35" x14ac:dyDescent="0.25">
      <c r="A55" s="155">
        <v>71</v>
      </c>
      <c r="B55" s="155">
        <v>5320.0029296875</v>
      </c>
      <c r="C55" s="155">
        <v>0.77374767633965524</v>
      </c>
      <c r="D55" s="155">
        <v>0.51787626428747024</v>
      </c>
      <c r="E55" s="155">
        <v>0.26998607162662452</v>
      </c>
      <c r="F55" s="155">
        <v>0.35858260909744616</v>
      </c>
      <c r="G55" s="155">
        <v>0.5647217495876814</v>
      </c>
      <c r="H55" s="155">
        <v>0.50486322022518126</v>
      </c>
      <c r="I55" s="155">
        <v>0.5556385653846273</v>
      </c>
      <c r="J55" s="155">
        <v>0.55316157357591222</v>
      </c>
      <c r="K55" s="155">
        <v>0.49105959992291753</v>
      </c>
      <c r="L55" s="155">
        <v>0.42013174902221012</v>
      </c>
      <c r="M55" s="155">
        <v>0.40383418909163515</v>
      </c>
      <c r="N55" s="155">
        <v>0.56247054526364237</v>
      </c>
      <c r="O55" s="155">
        <v>0.3772032760020872</v>
      </c>
      <c r="P55" s="155">
        <v>0.43875213590743345</v>
      </c>
      <c r="Q55" s="155">
        <v>0.66721044396042251</v>
      </c>
      <c r="R55" s="155">
        <v>0.63875875080577349</v>
      </c>
      <c r="S55" s="155">
        <v>0.33322707663973256</v>
      </c>
      <c r="T55" s="155">
        <v>0.44023648331878673</v>
      </c>
      <c r="U55" s="155">
        <v>0.78739284566982437</v>
      </c>
      <c r="V55" s="155">
        <v>0.36169964411036604</v>
      </c>
      <c r="W55" s="155"/>
      <c r="X55" s="155"/>
      <c r="Y55" s="155"/>
      <c r="Z55" s="155"/>
      <c r="AA55" s="155"/>
      <c r="AB55" s="155"/>
      <c r="AC55" s="155"/>
      <c r="AD55" s="155"/>
      <c r="AE55" s="155"/>
      <c r="AF55" s="155"/>
      <c r="AG55" s="155"/>
      <c r="AH55" s="155"/>
      <c r="AI55" s="155"/>
    </row>
    <row r="56" spans="1:35" x14ac:dyDescent="0.25">
      <c r="A56" s="155">
        <v>72</v>
      </c>
      <c r="B56" s="155">
        <v>6189.94287109375</v>
      </c>
      <c r="C56" s="155">
        <v>0.76962178026100003</v>
      </c>
      <c r="D56" s="155">
        <v>0.51148586840104859</v>
      </c>
      <c r="E56" s="155">
        <v>0.25888528314365117</v>
      </c>
      <c r="F56" s="155">
        <v>0.34613856630253059</v>
      </c>
      <c r="G56" s="155">
        <v>0.55728046540376797</v>
      </c>
      <c r="H56" s="155">
        <v>0.49388609529638067</v>
      </c>
      <c r="I56" s="155">
        <v>0.54962285719905046</v>
      </c>
      <c r="J56" s="155">
        <v>0.54638498905422561</v>
      </c>
      <c r="K56" s="155">
        <v>0.48384216649908818</v>
      </c>
      <c r="L56" s="155">
        <v>0.41193226442216219</v>
      </c>
      <c r="M56" s="155">
        <v>0.39642511444764211</v>
      </c>
      <c r="N56" s="155">
        <v>0.54856106591700393</v>
      </c>
      <c r="O56" s="155">
        <v>0.36855239575479343</v>
      </c>
      <c r="P56" s="155">
        <v>0.43079098606496918</v>
      </c>
      <c r="Q56" s="155">
        <v>0.66148848253234671</v>
      </c>
      <c r="R56" s="155">
        <v>0.63228239897079075</v>
      </c>
      <c r="S56" s="155">
        <v>0.32626245123552167</v>
      </c>
      <c r="T56" s="155">
        <v>0.43334056858493875</v>
      </c>
      <c r="U56" s="155">
        <v>0.78357430597829425</v>
      </c>
      <c r="V56" s="155">
        <v>0.35469935829542348</v>
      </c>
      <c r="W56" s="155"/>
      <c r="X56" s="155"/>
      <c r="Y56" s="155"/>
      <c r="Z56" s="155"/>
      <c r="AA56" s="155"/>
      <c r="AB56" s="155"/>
      <c r="AC56" s="155"/>
      <c r="AD56" s="155"/>
      <c r="AE56" s="155"/>
      <c r="AF56" s="155"/>
      <c r="AG56" s="155"/>
      <c r="AH56" s="155"/>
      <c r="AI56" s="155"/>
    </row>
    <row r="57" spans="1:35" x14ac:dyDescent="0.25">
      <c r="A57" s="155">
        <v>73</v>
      </c>
      <c r="B57" s="155">
        <v>7201.15771484375</v>
      </c>
      <c r="C57" s="155">
        <v>0.76552190073938897</v>
      </c>
      <c r="D57" s="155">
        <v>0.50517779931952234</v>
      </c>
      <c r="E57" s="155">
        <v>0.2482163709225306</v>
      </c>
      <c r="F57" s="155">
        <v>0.33415100524559754</v>
      </c>
      <c r="G57" s="155">
        <v>0.54991788840283484</v>
      </c>
      <c r="H57" s="155">
        <v>0.48315718460528645</v>
      </c>
      <c r="I57" s="155">
        <v>0.54367614591661706</v>
      </c>
      <c r="J57" s="155">
        <v>0.53967584881533537</v>
      </c>
      <c r="K57" s="155">
        <v>0.47671434344518315</v>
      </c>
      <c r="L57" s="155">
        <v>0.40389153891975133</v>
      </c>
      <c r="M57" s="155">
        <v>0.38915874459493582</v>
      </c>
      <c r="N57" s="155">
        <v>0.5349933795396431</v>
      </c>
      <c r="O57" s="155">
        <v>0.36009509363711656</v>
      </c>
      <c r="P57" s="155">
        <v>0.42297954382232344</v>
      </c>
      <c r="Q57" s="155">
        <v>0.65582520601541217</v>
      </c>
      <c r="R57" s="155">
        <v>0.62588239944106872</v>
      </c>
      <c r="S57" s="155">
        <v>0.31944650035972105</v>
      </c>
      <c r="T57" s="155">
        <v>0.42657697007173973</v>
      </c>
      <c r="U57" s="155">
        <v>0.77976058172847695</v>
      </c>
      <c r="V57" s="155">
        <v>0.3478375948634026</v>
      </c>
      <c r="W57" s="155"/>
      <c r="X57" s="155"/>
      <c r="Y57" s="155"/>
      <c r="Z57" s="155"/>
      <c r="AA57" s="155"/>
      <c r="AB57" s="155"/>
      <c r="AC57" s="155"/>
      <c r="AD57" s="155"/>
      <c r="AE57" s="155"/>
      <c r="AF57" s="155"/>
      <c r="AG57" s="155"/>
      <c r="AH57" s="155"/>
      <c r="AI57" s="155"/>
    </row>
    <row r="58" spans="1:35" x14ac:dyDescent="0.25">
      <c r="A58" s="155">
        <v>74</v>
      </c>
      <c r="B58" s="155">
        <v>8378.888671875</v>
      </c>
      <c r="C58" s="155">
        <v>0.76143881526604984</v>
      </c>
      <c r="D58" s="155">
        <v>0.4989442104790241</v>
      </c>
      <c r="E58" s="155">
        <v>0.2379970795592152</v>
      </c>
      <c r="F58" s="155">
        <v>0.32256482106571538</v>
      </c>
      <c r="G58" s="155">
        <v>0.54266361065812385</v>
      </c>
      <c r="H58" s="155">
        <v>0.47265053550273584</v>
      </c>
      <c r="I58" s="155">
        <v>0.5377889765762911</v>
      </c>
      <c r="J58" s="155">
        <v>0.53305932038867399</v>
      </c>
      <c r="K58" s="155">
        <v>0.46970241840253163</v>
      </c>
      <c r="L58" s="155">
        <v>0.39601032063708563</v>
      </c>
      <c r="M58" s="155">
        <v>0.38202513077310885</v>
      </c>
      <c r="N58" s="155">
        <v>0.52176534812939601</v>
      </c>
      <c r="O58" s="155">
        <v>0.35183199968632206</v>
      </c>
      <c r="P58" s="155">
        <v>0.41530587108878753</v>
      </c>
      <c r="Q58" s="155">
        <v>0.65019413097665379</v>
      </c>
      <c r="R58" s="155">
        <v>0.61952864838879884</v>
      </c>
      <c r="S58" s="155">
        <v>0.31277715750425406</v>
      </c>
      <c r="T58" s="155">
        <v>0.41989604008196135</v>
      </c>
      <c r="U58" s="155">
        <v>0.77597051979104215</v>
      </c>
      <c r="V58" s="155">
        <v>0.34111271702360907</v>
      </c>
      <c r="W58" s="155"/>
      <c r="X58" s="155"/>
      <c r="Y58" s="155"/>
      <c r="Z58" s="155"/>
      <c r="AA58" s="155"/>
      <c r="AB58" s="155"/>
      <c r="AC58" s="155"/>
      <c r="AD58" s="155"/>
      <c r="AE58" s="155"/>
      <c r="AF58" s="155"/>
      <c r="AG58" s="155"/>
      <c r="AH58" s="155"/>
      <c r="AI58" s="155"/>
    </row>
    <row r="59" spans="1:35" x14ac:dyDescent="0.25">
      <c r="A59" s="155">
        <v>75</v>
      </c>
      <c r="B59" s="155">
        <v>9749.6650390625</v>
      </c>
      <c r="C59" s="155">
        <v>0.75738155387124739</v>
      </c>
      <c r="D59" s="155">
        <v>0.49278678269560394</v>
      </c>
      <c r="E59" s="155">
        <v>0.22818832766572306</v>
      </c>
      <c r="F59" s="155">
        <v>0.31138504505255166</v>
      </c>
      <c r="G59" s="155">
        <v>0.53549532275254619</v>
      </c>
      <c r="H59" s="155">
        <v>0.46236939858083104</v>
      </c>
      <c r="I59" s="155">
        <v>0.53196312620754116</v>
      </c>
      <c r="J59" s="155">
        <v>0.52652655722490116</v>
      </c>
      <c r="K59" s="155">
        <v>0.46279647876979008</v>
      </c>
      <c r="L59" s="155">
        <v>0.38827972331037974</v>
      </c>
      <c r="M59" s="155">
        <v>0.375019273203336</v>
      </c>
      <c r="N59" s="155">
        <v>0.50885900331311862</v>
      </c>
      <c r="O59" s="155">
        <v>0.34375649413050563</v>
      </c>
      <c r="P59" s="155">
        <v>0.40777316515412088</v>
      </c>
      <c r="Q59" s="155">
        <v>0.64462684987949637</v>
      </c>
      <c r="R59" s="155">
        <v>0.61325661312558299</v>
      </c>
      <c r="S59" s="155">
        <v>0.30623973532755455</v>
      </c>
      <c r="T59" s="155">
        <v>0.41333304200590837</v>
      </c>
      <c r="U59" s="155">
        <v>0.77219433818524053</v>
      </c>
      <c r="V59" s="155">
        <v>0.33451040866532683</v>
      </c>
      <c r="W59" s="155"/>
      <c r="X59" s="155"/>
      <c r="Y59" s="155"/>
      <c r="Z59" s="155"/>
      <c r="AA59" s="155"/>
      <c r="AB59" s="155"/>
      <c r="AC59" s="155"/>
      <c r="AD59" s="155"/>
      <c r="AE59" s="155"/>
      <c r="AF59" s="155"/>
      <c r="AG59" s="155"/>
      <c r="AH59" s="155"/>
      <c r="AI59" s="155"/>
    </row>
    <row r="60" spans="1:35" x14ac:dyDescent="0.25">
      <c r="A60" s="155">
        <v>76</v>
      </c>
      <c r="B60" s="155">
        <v>11344.0205078125</v>
      </c>
      <c r="C60" s="155">
        <v>0.75334519918956144</v>
      </c>
      <c r="D60" s="155">
        <v>0.48670975732788779</v>
      </c>
      <c r="E60" s="155">
        <v>0.21880312727181325</v>
      </c>
      <c r="F60" s="155">
        <v>0.30060048564768238</v>
      </c>
      <c r="G60" s="155">
        <v>0.52843638092980671</v>
      </c>
      <c r="H60" s="155">
        <v>0.45231582332734632</v>
      </c>
      <c r="I60" s="155">
        <v>0.5262055817541218</v>
      </c>
      <c r="J60" s="155">
        <v>0.52007038084732748</v>
      </c>
      <c r="K60" s="155">
        <v>0.45598845116994829</v>
      </c>
      <c r="L60" s="155">
        <v>0.38070443661424824</v>
      </c>
      <c r="M60" s="155">
        <v>0.36814087337650248</v>
      </c>
      <c r="N60" s="155">
        <v>0.4962791137409559</v>
      </c>
      <c r="O60" s="155">
        <v>0.33587350724154502</v>
      </c>
      <c r="P60" s="155">
        <v>0.40037580192190769</v>
      </c>
      <c r="Q60" s="155">
        <v>0.63910365007175918</v>
      </c>
      <c r="R60" s="155">
        <v>0.6070439018428635</v>
      </c>
      <c r="S60" s="155">
        <v>0.29984410975564474</v>
      </c>
      <c r="T60" s="155">
        <v>0.40686910941763177</v>
      </c>
      <c r="U60" s="155">
        <v>0.76844465063491663</v>
      </c>
      <c r="V60" s="155">
        <v>0.32804102239622085</v>
      </c>
      <c r="W60" s="155"/>
      <c r="X60" s="155"/>
      <c r="Y60" s="155"/>
      <c r="Z60" s="155"/>
      <c r="AA60" s="155"/>
      <c r="AB60" s="155"/>
      <c r="AC60" s="155"/>
      <c r="AD60" s="155"/>
      <c r="AE60" s="155"/>
      <c r="AF60" s="155"/>
      <c r="AG60" s="155"/>
      <c r="AH60" s="155"/>
      <c r="AI60" s="155"/>
    </row>
    <row r="61" spans="1:35" x14ac:dyDescent="0.25">
      <c r="A61" s="155">
        <v>77</v>
      </c>
      <c r="B61" s="155">
        <v>13198.7177734375</v>
      </c>
      <c r="C61" s="155">
        <v>0.74933049812668329</v>
      </c>
      <c r="D61" s="155">
        <v>0.48070414982890342</v>
      </c>
      <c r="E61" s="155">
        <v>0.20978536990651897</v>
      </c>
      <c r="F61" s="155">
        <v>0.29019265630044916</v>
      </c>
      <c r="G61" s="155">
        <v>0.52145581982545886</v>
      </c>
      <c r="H61" s="155">
        <v>0.44248270759824199</v>
      </c>
      <c r="I61" s="155">
        <v>0.52051301054511145</v>
      </c>
      <c r="J61" s="155">
        <v>0.51369467140561753</v>
      </c>
      <c r="K61" s="155">
        <v>0.4492819604167208</v>
      </c>
      <c r="L61" s="155">
        <v>0.37327557857506211</v>
      </c>
      <c r="M61" s="155">
        <v>0.36138950789799285</v>
      </c>
      <c r="N61" s="155">
        <v>0.48400791820371264</v>
      </c>
      <c r="O61" s="155">
        <v>0.32816390560386205</v>
      </c>
      <c r="P61" s="155">
        <v>0.39311819695229588</v>
      </c>
      <c r="Q61" s="155">
        <v>0.63362589496214605</v>
      </c>
      <c r="R61" s="155">
        <v>0.60089189583016367</v>
      </c>
      <c r="S61" s="155">
        <v>0.29358096188044464</v>
      </c>
      <c r="T61" s="155">
        <v>0.40050723414321887</v>
      </c>
      <c r="U61" s="155">
        <v>0.76470857365829081</v>
      </c>
      <c r="V61" s="155">
        <v>0.32169559573131618</v>
      </c>
      <c r="W61" s="155"/>
      <c r="X61" s="155"/>
      <c r="Y61" s="155"/>
      <c r="Z61" s="155"/>
      <c r="AA61" s="155"/>
      <c r="AB61" s="155"/>
      <c r="AC61" s="155"/>
      <c r="AD61" s="155"/>
      <c r="AE61" s="155"/>
      <c r="AF61" s="155"/>
      <c r="AG61" s="155"/>
      <c r="AH61" s="155"/>
      <c r="AI61" s="155"/>
    </row>
    <row r="62" spans="1:35" x14ac:dyDescent="0.25">
      <c r="A62" s="155">
        <v>78</v>
      </c>
      <c r="B62" s="155">
        <v>15356.146484375</v>
      </c>
      <c r="C62" s="155">
        <v>0.74533603056304543</v>
      </c>
      <c r="D62" s="155">
        <v>0.47477229569206569</v>
      </c>
      <c r="E62" s="155">
        <v>0.20114942247610132</v>
      </c>
      <c r="F62" s="155">
        <v>0.28013187275602441</v>
      </c>
      <c r="G62" s="155">
        <v>0.51457559613958326</v>
      </c>
      <c r="H62" s="155">
        <v>0.43286541825810382</v>
      </c>
      <c r="I62" s="155">
        <v>0.51487721926798646</v>
      </c>
      <c r="J62" s="155">
        <v>0.50739561501460317</v>
      </c>
      <c r="K62" s="155">
        <v>0.44267254415316754</v>
      </c>
      <c r="L62" s="155">
        <v>0.36599115960294681</v>
      </c>
      <c r="M62" s="155">
        <v>0.3547647436874945</v>
      </c>
      <c r="N62" s="155">
        <v>0.47203922007395238</v>
      </c>
      <c r="O62" s="155">
        <v>0.3206340443281892</v>
      </c>
      <c r="P62" s="155">
        <v>0.38598546984606913</v>
      </c>
      <c r="Q62" s="155">
        <v>0.62819861661586485</v>
      </c>
      <c r="R62" s="155">
        <v>0.5948060679992645</v>
      </c>
      <c r="S62" s="155">
        <v>0.28745009724304621</v>
      </c>
      <c r="T62" s="155">
        <v>0.39424368569154916</v>
      </c>
      <c r="U62" s="155">
        <v>0.7609904612996653</v>
      </c>
      <c r="V62" s="155">
        <v>0.31547436280993763</v>
      </c>
      <c r="W62" s="155"/>
      <c r="X62" s="155"/>
      <c r="Y62" s="155"/>
      <c r="Z62" s="155"/>
      <c r="AA62" s="155"/>
      <c r="AB62" s="155"/>
      <c r="AC62" s="155"/>
      <c r="AD62" s="155"/>
      <c r="AE62" s="155"/>
      <c r="AF62" s="155"/>
      <c r="AG62" s="155"/>
      <c r="AH62" s="155"/>
      <c r="AI62" s="155"/>
    </row>
    <row r="63" spans="1:35" x14ac:dyDescent="0.25">
      <c r="A63" s="155">
        <v>79</v>
      </c>
      <c r="B63" s="155">
        <v>17866.109375</v>
      </c>
      <c r="C63" s="155">
        <v>0.74136454209888802</v>
      </c>
      <c r="D63" s="155">
        <v>0.46891560883893374</v>
      </c>
      <c r="E63" s="155">
        <v>0.19286377380106151</v>
      </c>
      <c r="F63" s="155">
        <v>0.27042271150667085</v>
      </c>
      <c r="G63" s="155">
        <v>0.5077817429540229</v>
      </c>
      <c r="H63" s="155">
        <v>0.42345754996877882</v>
      </c>
      <c r="I63" s="155">
        <v>0.50930188000021637</v>
      </c>
      <c r="J63" s="155">
        <v>0.5011731284911537</v>
      </c>
      <c r="K63" s="155">
        <v>0.43615968591878473</v>
      </c>
      <c r="L63" s="155">
        <v>0.358849753427117</v>
      </c>
      <c r="M63" s="155">
        <v>0.34825716386450567</v>
      </c>
      <c r="N63" s="155">
        <v>0.46036788441522614</v>
      </c>
      <c r="O63" s="155">
        <v>0.31327442422757618</v>
      </c>
      <c r="P63" s="155">
        <v>0.37898608629368374</v>
      </c>
      <c r="Q63" s="155">
        <v>0.62281636412320096</v>
      </c>
      <c r="R63" s="155">
        <v>0.58878014047569582</v>
      </c>
      <c r="S63" s="155">
        <v>0.28144586607703004</v>
      </c>
      <c r="T63" s="155">
        <v>0.38808011694401895</v>
      </c>
      <c r="U63" s="155">
        <v>0.75729274808971114</v>
      </c>
      <c r="V63" s="155">
        <v>0.30937197895335616</v>
      </c>
      <c r="W63" s="155"/>
      <c r="X63" s="155"/>
      <c r="Y63" s="155"/>
      <c r="Z63" s="155"/>
      <c r="AA63" s="155"/>
      <c r="AB63" s="155"/>
      <c r="AC63" s="155"/>
      <c r="AD63" s="155"/>
      <c r="AE63" s="155"/>
      <c r="AF63" s="155"/>
      <c r="AG63" s="155"/>
      <c r="AH63" s="155"/>
      <c r="AI63" s="155"/>
    </row>
    <row r="64" spans="1:35" x14ac:dyDescent="0.25">
      <c r="A64" s="155">
        <v>80</v>
      </c>
      <c r="B64" s="155">
        <v>20786.099609375</v>
      </c>
      <c r="C64" s="155">
        <v>0.73741162589008913</v>
      </c>
      <c r="D64" s="155">
        <v>0.46312925998139642</v>
      </c>
      <c r="E64" s="155">
        <v>0.18492678855012293</v>
      </c>
      <c r="F64" s="155">
        <v>0.26105748169274684</v>
      </c>
      <c r="G64" s="155">
        <v>0.50108383585282767</v>
      </c>
      <c r="H64" s="155">
        <v>0.41425480602051767</v>
      </c>
      <c r="I64" s="155">
        <v>0.50378770090081559</v>
      </c>
      <c r="J64" s="155">
        <v>0.4950285042956869</v>
      </c>
      <c r="K64" s="155">
        <v>0.42974426831267482</v>
      </c>
      <c r="L64" s="155">
        <v>0.35184383792848134</v>
      </c>
      <c r="M64" s="155">
        <v>0.34187031311419652</v>
      </c>
      <c r="N64" s="155">
        <v>0.44897882748356516</v>
      </c>
      <c r="O64" s="155">
        <v>0.30608617321972686</v>
      </c>
      <c r="P64" s="155">
        <v>0.37210988453272775</v>
      </c>
      <c r="Q64" s="155">
        <v>0.61748008713494684</v>
      </c>
      <c r="R64" s="155">
        <v>0.58281504165497389</v>
      </c>
      <c r="S64" s="155">
        <v>0.27557129595408181</v>
      </c>
      <c r="T64" s="155">
        <v>0.38201428238857199</v>
      </c>
      <c r="U64" s="155">
        <v>0.75361325976509752</v>
      </c>
      <c r="V64" s="155">
        <v>0.30339194641873363</v>
      </c>
      <c r="W64" s="155"/>
      <c r="X64" s="155"/>
      <c r="Y64" s="155"/>
      <c r="Z64" s="155"/>
      <c r="AA64" s="155"/>
      <c r="AB64" s="155"/>
      <c r="AC64" s="155"/>
      <c r="AD64" s="155"/>
      <c r="AE64" s="155"/>
      <c r="AF64" s="155"/>
      <c r="AG64" s="155"/>
      <c r="AH64" s="155"/>
      <c r="AI64" s="155"/>
    </row>
    <row r="65" spans="1:35" x14ac:dyDescent="0.25">
      <c r="A65" s="155">
        <v>81</v>
      </c>
      <c r="B65" s="155">
        <v>24186.791015625</v>
      </c>
      <c r="C65" s="155">
        <v>0.73348085655880357</v>
      </c>
      <c r="D65" s="155">
        <v>0.45741535156847779</v>
      </c>
      <c r="E65" s="155">
        <v>0.17730802027108408</v>
      </c>
      <c r="F65" s="155">
        <v>0.2520098183930512</v>
      </c>
      <c r="G65" s="155">
        <v>0.49446681534643894</v>
      </c>
      <c r="H65" s="155">
        <v>0.40524363106193623</v>
      </c>
      <c r="I65" s="155">
        <v>0.49833450742910224</v>
      </c>
      <c r="J65" s="155">
        <v>0.48895896004230843</v>
      </c>
      <c r="K65" s="155">
        <v>0.4234229723514964</v>
      </c>
      <c r="L65" s="155">
        <v>0.34497605054905345</v>
      </c>
      <c r="M65" s="155">
        <v>0.33560168315465538</v>
      </c>
      <c r="N65" s="155">
        <v>0.43787372097404198</v>
      </c>
      <c r="O65" s="155">
        <v>0.29906210829491531</v>
      </c>
      <c r="P65" s="155">
        <v>0.36536113257883246</v>
      </c>
      <c r="Q65" s="155">
        <v>0.61218539911292802</v>
      </c>
      <c r="R65" s="155">
        <v>0.57690573446323068</v>
      </c>
      <c r="S65" s="155">
        <v>0.26981322857086681</v>
      </c>
      <c r="T65" s="155">
        <v>0.37603966340928846</v>
      </c>
      <c r="U65" s="155">
        <v>0.74994701180421841</v>
      </c>
      <c r="V65" s="155">
        <v>0.29752123233194322</v>
      </c>
      <c r="W65" s="155"/>
      <c r="X65" s="155"/>
      <c r="Y65" s="155"/>
      <c r="Z65" s="155"/>
      <c r="AA65" s="155"/>
      <c r="AB65" s="155"/>
      <c r="AC65" s="155"/>
      <c r="AD65" s="155"/>
      <c r="AE65" s="155"/>
      <c r="AF65" s="155"/>
      <c r="AG65" s="155"/>
      <c r="AH65" s="155"/>
      <c r="AI65" s="155"/>
    </row>
    <row r="66" spans="1:35" x14ac:dyDescent="0.25">
      <c r="A66" s="155">
        <v>82</v>
      </c>
      <c r="B66" s="155">
        <v>28139.4453125</v>
      </c>
      <c r="C66" s="155">
        <v>0.72957202967400403</v>
      </c>
      <c r="D66" s="155">
        <v>0.45177363565697332</v>
      </c>
      <c r="E66" s="155">
        <v>0.17002013080618361</v>
      </c>
      <c r="F66" s="155">
        <v>0.24327572171135955</v>
      </c>
      <c r="G66" s="155">
        <v>0.48795256168499102</v>
      </c>
      <c r="H66" s="155">
        <v>0.39643747899897186</v>
      </c>
      <c r="I66" s="155">
        <v>0.49294144744416535</v>
      </c>
      <c r="J66" s="155">
        <v>0.4829661713713097</v>
      </c>
      <c r="K66" s="155">
        <v>0.41719709383815201</v>
      </c>
      <c r="L66" s="155">
        <v>0.33824368282362471</v>
      </c>
      <c r="M66" s="155">
        <v>0.32944880334452781</v>
      </c>
      <c r="N66" s="155">
        <v>0.42704548332421999</v>
      </c>
      <c r="O66" s="155">
        <v>0.29220325772787048</v>
      </c>
      <c r="P66" s="155">
        <v>0.35873745835969012</v>
      </c>
      <c r="Q66" s="155">
        <v>0.60695369912773034</v>
      </c>
      <c r="R66" s="155">
        <v>0.57107589264908032</v>
      </c>
      <c r="S66" s="155">
        <v>0.26418567036747986</v>
      </c>
      <c r="T66" s="155">
        <v>0.37015560342197418</v>
      </c>
      <c r="U66" s="155">
        <v>0.74630594181640308</v>
      </c>
      <c r="V66" s="155">
        <v>0.29177454122993418</v>
      </c>
      <c r="W66" s="155"/>
      <c r="X66" s="155"/>
      <c r="Y66" s="155"/>
      <c r="Z66" s="155"/>
      <c r="AA66" s="155"/>
      <c r="AB66" s="155"/>
      <c r="AC66" s="155"/>
      <c r="AD66" s="155"/>
      <c r="AE66" s="155"/>
      <c r="AF66" s="155"/>
      <c r="AG66" s="155"/>
      <c r="AH66" s="155"/>
      <c r="AI66" s="155"/>
    </row>
    <row r="67" spans="1:35" x14ac:dyDescent="0.25">
      <c r="A67" s="155">
        <v>83</v>
      </c>
      <c r="B67" s="155">
        <v>32713.40625</v>
      </c>
      <c r="C67" s="155">
        <v>0.72568394358049726</v>
      </c>
      <c r="D67" s="155">
        <v>0.44620068888963743</v>
      </c>
      <c r="E67" s="155">
        <v>0.16305128577957217</v>
      </c>
      <c r="F67" s="155">
        <v>0.23484978941852153</v>
      </c>
      <c r="G67" s="155">
        <v>0.48154228684760192</v>
      </c>
      <c r="H67" s="155">
        <v>0.38786508129407421</v>
      </c>
      <c r="I67" s="155">
        <v>0.48760646042869199</v>
      </c>
      <c r="J67" s="155">
        <v>0.47704390323286339</v>
      </c>
      <c r="K67" s="155">
        <v>0.41105973480928248</v>
      </c>
      <c r="L67" s="155">
        <v>0.33164259758832842</v>
      </c>
      <c r="M67" s="155">
        <v>0.32340716998778307</v>
      </c>
      <c r="N67" s="155">
        <v>0.41648483312152501</v>
      </c>
      <c r="O67" s="155">
        <v>0.28549709373500293</v>
      </c>
      <c r="P67" s="155">
        <v>0.3522301974093095</v>
      </c>
      <c r="Q67" s="155">
        <v>0.60176184709222502</v>
      </c>
      <c r="R67" s="155">
        <v>0.56529953151909185</v>
      </c>
      <c r="S67" s="155">
        <v>0.25869146915172153</v>
      </c>
      <c r="T67" s="155">
        <v>0.36439510529865737</v>
      </c>
      <c r="U67" s="155">
        <v>0.74268144007046411</v>
      </c>
      <c r="V67" s="155">
        <v>0.28615517495306364</v>
      </c>
      <c r="W67" s="155"/>
      <c r="X67" s="155"/>
      <c r="Y67" s="155"/>
      <c r="Z67" s="155"/>
      <c r="AA67" s="155"/>
      <c r="AB67" s="155"/>
      <c r="AC67" s="155"/>
      <c r="AD67" s="155"/>
      <c r="AE67" s="155"/>
      <c r="AF67" s="155"/>
      <c r="AG67" s="155"/>
      <c r="AH67" s="155"/>
      <c r="AI67" s="155"/>
    </row>
    <row r="68" spans="1:35" x14ac:dyDescent="0.25">
      <c r="A68" s="155">
        <v>84</v>
      </c>
      <c r="B68" s="155">
        <v>38061.5859375</v>
      </c>
      <c r="C68" s="155">
        <v>0.72181599322081047</v>
      </c>
      <c r="D68" s="155">
        <v>0.44069452257509301</v>
      </c>
      <c r="E68" s="155">
        <v>0.15633932437317702</v>
      </c>
      <c r="F68" s="155">
        <v>0.22671439170174459</v>
      </c>
      <c r="G68" s="155">
        <v>0.47518859068789127</v>
      </c>
      <c r="H68" s="155">
        <v>0.37943355171583049</v>
      </c>
      <c r="I68" s="155">
        <v>0.48233592840134615</v>
      </c>
      <c r="J68" s="155">
        <v>0.47120262646255051</v>
      </c>
      <c r="K68" s="155">
        <v>0.40502132349956305</v>
      </c>
      <c r="L68" s="155">
        <v>0.32517489424893242</v>
      </c>
      <c r="M68" s="155">
        <v>0.31749049813037528</v>
      </c>
      <c r="N68" s="155">
        <v>0.40619257412534882</v>
      </c>
      <c r="O68" s="155">
        <v>0.27895758093982898</v>
      </c>
      <c r="P68" s="155">
        <v>0.345846896500491</v>
      </c>
      <c r="Q68" s="155">
        <v>0.59661719813753045</v>
      </c>
      <c r="R68" s="155">
        <v>0.55958466485589009</v>
      </c>
      <c r="S68" s="155">
        <v>0.25328806610217536</v>
      </c>
      <c r="T68" s="155">
        <v>0.35870860761305856</v>
      </c>
      <c r="U68" s="155">
        <v>0.73907818516501922</v>
      </c>
      <c r="V68" s="155">
        <v>0.28061996263072192</v>
      </c>
      <c r="W68" s="155"/>
      <c r="X68" s="155"/>
      <c r="Y68" s="155"/>
      <c r="Z68" s="155"/>
      <c r="AA68" s="155"/>
      <c r="AB68" s="155"/>
      <c r="AC68" s="155"/>
      <c r="AD68" s="155"/>
      <c r="AE68" s="155"/>
      <c r="AF68" s="155"/>
      <c r="AG68" s="155"/>
      <c r="AH68" s="155"/>
      <c r="AI68" s="155"/>
    </row>
    <row r="69" spans="1:35" x14ac:dyDescent="0.25">
      <c r="A69" s="155">
        <v>85</v>
      </c>
      <c r="B69" s="155">
        <v>44289.62890625</v>
      </c>
      <c r="C69" s="155">
        <v>0.71797581623772921</v>
      </c>
      <c r="D69" s="155">
        <v>0.43526701466174234</v>
      </c>
      <c r="E69" s="155">
        <v>0.14989197485967742</v>
      </c>
      <c r="F69" s="155">
        <v>0.21886647951172383</v>
      </c>
      <c r="G69" s="155">
        <v>0.46890713965553338</v>
      </c>
      <c r="H69" s="155">
        <v>0.37117860453125429</v>
      </c>
      <c r="I69" s="155">
        <v>0.4771180634009845</v>
      </c>
      <c r="J69" s="155">
        <v>0.46543019458415413</v>
      </c>
      <c r="K69" s="155">
        <v>0.39906885092480937</v>
      </c>
      <c r="L69" s="155">
        <v>0.31883447381794416</v>
      </c>
      <c r="M69" s="155">
        <v>0.31166733553627229</v>
      </c>
      <c r="N69" s="155">
        <v>0.39615648127061048</v>
      </c>
      <c r="O69" s="155">
        <v>0.27255705284739007</v>
      </c>
      <c r="P69" s="155">
        <v>0.33958618030359494</v>
      </c>
      <c r="Q69" s="155">
        <v>0.5914973548610627</v>
      </c>
      <c r="R69" s="155">
        <v>0.55390629511813094</v>
      </c>
      <c r="S69" s="155">
        <v>0.2479953211729278</v>
      </c>
      <c r="T69" s="155">
        <v>0.35309452735440516</v>
      </c>
      <c r="U69" s="155">
        <v>0.73548762653716837</v>
      </c>
      <c r="V69" s="155">
        <v>0.27518953582961714</v>
      </c>
      <c r="W69" s="155"/>
      <c r="X69" s="155"/>
      <c r="Y69" s="155"/>
      <c r="Z69" s="155"/>
      <c r="AA69" s="155"/>
      <c r="AB69" s="155"/>
      <c r="AC69" s="155"/>
      <c r="AD69" s="155"/>
      <c r="AE69" s="155"/>
      <c r="AF69" s="155"/>
      <c r="AG69" s="155"/>
      <c r="AH69" s="155"/>
      <c r="AI69" s="155"/>
    </row>
    <row r="70" spans="1:35" x14ac:dyDescent="0.25">
      <c r="A70" s="155">
        <v>86</v>
      </c>
      <c r="B70" s="155">
        <v>51541.68359375</v>
      </c>
      <c r="C70" s="155"/>
      <c r="D70" s="155"/>
      <c r="E70" s="155">
        <v>0.14371547171326515</v>
      </c>
      <c r="F70" s="155">
        <v>0.21129582869501815</v>
      </c>
      <c r="G70" s="155">
        <v>0.46271376577797468</v>
      </c>
      <c r="H70" s="155">
        <v>0.3630982280377108</v>
      </c>
      <c r="I70" s="155"/>
      <c r="J70" s="155"/>
      <c r="K70" s="155"/>
      <c r="L70" s="155"/>
      <c r="M70" s="155"/>
      <c r="N70" s="155"/>
      <c r="O70" s="155"/>
      <c r="P70" s="155">
        <v>0.33342738558298096</v>
      </c>
      <c r="Q70" s="155">
        <v>0.58642256794374481</v>
      </c>
      <c r="R70" s="155">
        <v>0.54828677587572028</v>
      </c>
      <c r="S70" s="155">
        <v>0.2428106662196936</v>
      </c>
      <c r="T70" s="155">
        <v>0.34756630771814528</v>
      </c>
      <c r="U70" s="155">
        <v>0.73190683295158909</v>
      </c>
      <c r="V70" s="155">
        <v>0.26986160940659076</v>
      </c>
      <c r="W70" s="155"/>
      <c r="X70" s="155"/>
      <c r="Y70" s="155"/>
      <c r="Z70" s="155"/>
      <c r="AA70" s="155"/>
      <c r="AB70" s="155"/>
      <c r="AC70" s="155"/>
      <c r="AD70" s="155"/>
      <c r="AE70" s="155"/>
      <c r="AF70" s="155"/>
      <c r="AG70" s="155"/>
      <c r="AH70" s="155"/>
      <c r="AI70" s="155"/>
    </row>
    <row r="71" spans="1:35" x14ac:dyDescent="0.25">
      <c r="A71" s="155">
        <v>87</v>
      </c>
      <c r="B71" s="155">
        <v>59965.34765625</v>
      </c>
      <c r="C71" s="155"/>
      <c r="D71" s="155"/>
      <c r="E71" s="155">
        <v>0.13779665294154872</v>
      </c>
      <c r="F71" s="155">
        <v>0.20397732214992056</v>
      </c>
      <c r="G71" s="155">
        <v>0.45660549810720558</v>
      </c>
      <c r="H71" s="155">
        <v>0.35520738594617574</v>
      </c>
      <c r="I71" s="155"/>
      <c r="J71" s="155"/>
      <c r="K71" s="155"/>
      <c r="L71" s="155"/>
      <c r="M71" s="155"/>
      <c r="N71" s="155"/>
      <c r="O71" s="155"/>
      <c r="P71" s="155"/>
      <c r="Q71" s="155">
        <v>0.581398466581171</v>
      </c>
      <c r="R71" s="155">
        <v>0.54273213698352329</v>
      </c>
      <c r="S71" s="155"/>
      <c r="T71" s="155">
        <v>0.34213342522008017</v>
      </c>
      <c r="U71" s="155">
        <v>0.72834867691801908</v>
      </c>
      <c r="V71" s="155"/>
      <c r="W71" s="155"/>
      <c r="X71" s="155"/>
      <c r="Y71" s="155"/>
      <c r="Z71" s="155"/>
      <c r="AA71" s="155"/>
      <c r="AB71" s="155"/>
      <c r="AC71" s="155"/>
      <c r="AD71" s="155"/>
      <c r="AE71" s="155"/>
      <c r="AF71" s="155"/>
      <c r="AG71" s="155"/>
      <c r="AH71" s="155"/>
      <c r="AI71" s="155"/>
    </row>
    <row r="72" spans="1:35" x14ac:dyDescent="0.25">
      <c r="A72" s="155"/>
      <c r="B72" s="155"/>
      <c r="C72" s="155"/>
      <c r="D72" s="155"/>
      <c r="E72" s="155"/>
      <c r="F72" s="155"/>
      <c r="G72" s="155"/>
      <c r="H72" s="155"/>
      <c r="I72" s="155"/>
      <c r="J72" s="155"/>
      <c r="K72" s="155"/>
      <c r="L72" s="155"/>
      <c r="M72" s="155"/>
      <c r="N72" s="155"/>
      <c r="O72" s="155"/>
      <c r="P72" s="155"/>
      <c r="Q72" s="155"/>
      <c r="R72" s="155"/>
      <c r="S72" s="155"/>
      <c r="T72" s="155"/>
      <c r="U72" s="155"/>
      <c r="V72" s="155"/>
      <c r="W72" s="155"/>
      <c r="X72" s="155"/>
      <c r="Y72" s="155"/>
      <c r="Z72" s="155"/>
      <c r="AA72" s="155"/>
      <c r="AB72" s="155"/>
      <c r="AC72" s="155"/>
      <c r="AD72" s="155"/>
      <c r="AE72" s="155"/>
      <c r="AF72" s="155"/>
      <c r="AG72" s="155"/>
      <c r="AH72" s="155"/>
      <c r="AI72" s="155"/>
    </row>
    <row r="73" spans="1:35" x14ac:dyDescent="0.25">
      <c r="A73" s="155"/>
      <c r="B73" s="155"/>
      <c r="C73" s="155"/>
      <c r="D73" s="155"/>
      <c r="E73" s="155"/>
      <c r="F73" s="155"/>
      <c r="G73" s="155"/>
      <c r="H73" s="155"/>
      <c r="I73" s="155"/>
      <c r="J73" s="155"/>
      <c r="K73" s="155"/>
      <c r="L73" s="155"/>
      <c r="M73" s="155"/>
      <c r="N73" s="155"/>
      <c r="O73" s="155"/>
      <c r="P73" s="155"/>
      <c r="Q73" s="155"/>
      <c r="R73" s="155"/>
      <c r="S73" s="155"/>
      <c r="T73" s="155"/>
      <c r="U73" s="155"/>
      <c r="V73" s="155"/>
      <c r="W73" s="155"/>
      <c r="X73" s="155"/>
      <c r="Y73" s="155"/>
      <c r="Z73" s="155"/>
      <c r="AA73" s="155"/>
      <c r="AB73" s="155"/>
      <c r="AC73" s="155"/>
      <c r="AD73" s="155"/>
      <c r="AE73" s="155"/>
      <c r="AF73" s="155"/>
      <c r="AG73" s="155"/>
      <c r="AH73" s="155"/>
      <c r="AI73" s="155"/>
    </row>
    <row r="74" spans="1:35" x14ac:dyDescent="0.25">
      <c r="A74" s="155"/>
      <c r="B74" s="155"/>
      <c r="C74" s="155"/>
      <c r="D74" s="155"/>
      <c r="E74" s="155"/>
      <c r="F74" s="155"/>
      <c r="G74" s="155"/>
      <c r="H74" s="155"/>
      <c r="I74" s="155"/>
      <c r="J74" s="155"/>
      <c r="K74" s="155"/>
      <c r="L74" s="155"/>
      <c r="M74" s="155"/>
      <c r="N74" s="155"/>
      <c r="O74" s="155"/>
      <c r="P74" s="155"/>
      <c r="Q74" s="155"/>
      <c r="R74" s="155"/>
      <c r="S74" s="155"/>
      <c r="T74" s="155"/>
      <c r="U74" s="155"/>
      <c r="V74" s="155"/>
      <c r="W74" s="155"/>
      <c r="X74" s="155"/>
      <c r="Y74" s="155"/>
      <c r="Z74" s="155"/>
      <c r="AA74" s="155"/>
      <c r="AB74" s="155"/>
      <c r="AC74" s="155"/>
      <c r="AD74" s="155"/>
      <c r="AE74" s="155"/>
      <c r="AF74" s="155"/>
      <c r="AG74" s="155"/>
      <c r="AH74" s="155"/>
      <c r="AI74" s="155"/>
    </row>
    <row r="75" spans="1:35" x14ac:dyDescent="0.25">
      <c r="A75" s="155"/>
      <c r="B75" s="155"/>
      <c r="C75" s="155"/>
      <c r="D75" s="155"/>
      <c r="E75" s="155"/>
      <c r="F75" s="155"/>
      <c r="G75" s="155"/>
      <c r="H75" s="155"/>
      <c r="I75" s="155"/>
      <c r="J75" s="155"/>
      <c r="K75" s="155"/>
      <c r="L75" s="155"/>
      <c r="M75" s="155"/>
      <c r="N75" s="155"/>
      <c r="O75" s="155"/>
      <c r="P75" s="155"/>
      <c r="Q75" s="155"/>
      <c r="R75" s="155"/>
      <c r="S75" s="155"/>
      <c r="T75" s="155"/>
      <c r="U75" s="155"/>
      <c r="V75" s="155"/>
      <c r="W75" s="155"/>
      <c r="X75" s="155"/>
      <c r="Y75" s="155"/>
      <c r="Z75" s="155"/>
      <c r="AA75" s="155"/>
      <c r="AB75" s="155"/>
      <c r="AC75" s="155"/>
      <c r="AD75" s="155"/>
      <c r="AE75" s="155"/>
      <c r="AF75" s="155"/>
      <c r="AG75" s="155"/>
      <c r="AH75" s="155"/>
      <c r="AI75" s="155"/>
    </row>
    <row r="76" spans="1:35" x14ac:dyDescent="0.25">
      <c r="A76" s="155"/>
      <c r="B76" s="155"/>
      <c r="C76" s="155"/>
      <c r="D76" s="155"/>
      <c r="E76" s="155"/>
      <c r="F76" s="155"/>
      <c r="G76" s="155"/>
      <c r="H76" s="155"/>
      <c r="I76" s="155"/>
      <c r="J76" s="155"/>
      <c r="K76" s="155"/>
      <c r="L76" s="155"/>
      <c r="M76" s="155"/>
      <c r="N76" s="155"/>
      <c r="O76" s="155"/>
      <c r="P76" s="155"/>
      <c r="Q76" s="155"/>
      <c r="R76" s="155"/>
      <c r="S76" s="155"/>
      <c r="T76" s="155"/>
      <c r="U76" s="155"/>
      <c r="V76" s="155"/>
      <c r="W76" s="155"/>
      <c r="X76" s="155"/>
      <c r="Y76" s="155"/>
      <c r="Z76" s="155"/>
      <c r="AA76" s="155"/>
      <c r="AB76" s="155"/>
      <c r="AC76" s="155"/>
      <c r="AD76" s="155"/>
      <c r="AE76" s="155"/>
      <c r="AF76" s="155"/>
      <c r="AG76" s="155"/>
      <c r="AH76" s="155"/>
      <c r="AI76" s="155"/>
    </row>
    <row r="77" spans="1:35" x14ac:dyDescent="0.25">
      <c r="A77" s="155"/>
      <c r="B77" s="155"/>
      <c r="C77" s="155"/>
      <c r="D77" s="155"/>
      <c r="E77" s="155"/>
      <c r="F77" s="155"/>
      <c r="G77" s="155"/>
      <c r="H77" s="155"/>
      <c r="I77" s="155"/>
      <c r="J77" s="155"/>
      <c r="K77" s="155"/>
      <c r="L77" s="155"/>
      <c r="M77" s="155"/>
      <c r="N77" s="155"/>
      <c r="O77" s="155"/>
      <c r="P77" s="155"/>
      <c r="Q77" s="155"/>
      <c r="R77" s="155"/>
      <c r="S77" s="155"/>
      <c r="T77" s="155"/>
      <c r="U77" s="155"/>
      <c r="V77" s="155"/>
      <c r="W77" s="155"/>
      <c r="X77" s="155"/>
      <c r="Y77" s="155"/>
      <c r="Z77" s="155"/>
      <c r="AA77" s="155"/>
      <c r="AB77" s="155"/>
      <c r="AC77" s="155"/>
      <c r="AD77" s="155"/>
      <c r="AE77" s="155"/>
      <c r="AF77" s="155"/>
      <c r="AG77" s="155"/>
      <c r="AH77" s="155"/>
      <c r="AI77" s="155"/>
    </row>
    <row r="78" spans="1:35" x14ac:dyDescent="0.25">
      <c r="A78" s="155"/>
      <c r="B78" s="155"/>
      <c r="C78" s="155"/>
      <c r="D78" s="155"/>
      <c r="E78" s="155"/>
      <c r="F78" s="155"/>
      <c r="G78" s="155"/>
      <c r="H78" s="155"/>
      <c r="I78" s="155"/>
      <c r="J78" s="155"/>
      <c r="K78" s="155"/>
      <c r="L78" s="155"/>
      <c r="M78" s="155"/>
      <c r="N78" s="155"/>
      <c r="O78" s="155"/>
      <c r="P78" s="155"/>
      <c r="Q78" s="155"/>
      <c r="R78" s="155"/>
      <c r="S78" s="155"/>
      <c r="T78" s="155"/>
      <c r="U78" s="155"/>
      <c r="V78" s="155"/>
      <c r="W78" s="155"/>
      <c r="X78" s="155"/>
      <c r="Y78" s="155"/>
      <c r="Z78" s="155"/>
      <c r="AA78" s="155"/>
      <c r="AB78" s="155"/>
      <c r="AC78" s="155"/>
      <c r="AD78" s="155"/>
      <c r="AE78" s="155"/>
      <c r="AF78" s="155"/>
      <c r="AG78" s="155"/>
      <c r="AH78" s="155"/>
      <c r="AI78" s="155"/>
    </row>
    <row r="79" spans="1:35" x14ac:dyDescent="0.25">
      <c r="A79" s="155"/>
      <c r="B79" s="155"/>
      <c r="C79" s="155"/>
      <c r="D79" s="155"/>
      <c r="E79" s="155"/>
      <c r="F79" s="155"/>
      <c r="G79" s="155"/>
      <c r="H79" s="155"/>
      <c r="I79" s="155"/>
      <c r="J79" s="155"/>
      <c r="K79" s="155"/>
      <c r="L79" s="155"/>
      <c r="M79" s="155"/>
      <c r="N79" s="155"/>
      <c r="O79" s="155"/>
      <c r="P79" s="155"/>
      <c r="Q79" s="155"/>
      <c r="R79" s="155"/>
      <c r="S79" s="155"/>
      <c r="T79" s="155"/>
      <c r="U79" s="155"/>
      <c r="V79" s="155"/>
      <c r="W79" s="155"/>
      <c r="X79" s="155"/>
      <c r="Y79" s="155"/>
      <c r="Z79" s="155"/>
      <c r="AA79" s="155"/>
      <c r="AB79" s="155"/>
      <c r="AC79" s="155"/>
      <c r="AD79" s="155"/>
      <c r="AE79" s="155"/>
      <c r="AF79" s="155"/>
      <c r="AG79" s="155"/>
      <c r="AH79" s="155"/>
      <c r="AI79" s="155"/>
    </row>
    <row r="80" spans="1:35" x14ac:dyDescent="0.25">
      <c r="A80" s="155"/>
      <c r="B80" s="155"/>
      <c r="C80" s="155"/>
      <c r="D80" s="155"/>
      <c r="E80" s="155"/>
      <c r="F80" s="155"/>
      <c r="G80" s="155"/>
      <c r="H80" s="155"/>
      <c r="I80" s="155"/>
      <c r="J80" s="155"/>
      <c r="K80" s="155"/>
      <c r="L80" s="155"/>
      <c r="M80" s="155"/>
      <c r="N80" s="155"/>
      <c r="O80" s="155"/>
      <c r="P80" s="155"/>
      <c r="Q80" s="155"/>
      <c r="R80" s="155"/>
      <c r="S80" s="155"/>
      <c r="T80" s="155"/>
      <c r="U80" s="155"/>
      <c r="V80" s="155"/>
      <c r="W80" s="155"/>
      <c r="X80" s="155"/>
      <c r="Y80" s="155"/>
      <c r="Z80" s="155"/>
      <c r="AA80" s="155"/>
      <c r="AB80" s="155"/>
      <c r="AC80" s="155"/>
      <c r="AD80" s="155"/>
      <c r="AE80" s="155"/>
      <c r="AF80" s="155"/>
      <c r="AG80" s="155"/>
      <c r="AH80" s="155"/>
      <c r="AI80" s="155"/>
    </row>
    <row r="81" spans="1:35" x14ac:dyDescent="0.25">
      <c r="A81" s="155"/>
      <c r="B81" s="155"/>
      <c r="C81" s="155"/>
      <c r="D81" s="155"/>
      <c r="E81" s="155"/>
      <c r="F81" s="155"/>
      <c r="G81" s="155"/>
      <c r="H81" s="155"/>
      <c r="I81" s="155"/>
      <c r="J81" s="155"/>
      <c r="K81" s="155"/>
      <c r="L81" s="155"/>
      <c r="M81" s="155"/>
      <c r="N81" s="155"/>
      <c r="O81" s="155"/>
      <c r="P81" s="155"/>
      <c r="Q81" s="155"/>
      <c r="R81" s="155"/>
      <c r="S81" s="155"/>
      <c r="T81" s="155"/>
      <c r="U81" s="155"/>
      <c r="V81" s="155"/>
      <c r="W81" s="155"/>
      <c r="X81" s="155"/>
      <c r="Y81" s="155"/>
      <c r="Z81" s="155"/>
      <c r="AA81" s="155"/>
      <c r="AB81" s="155"/>
      <c r="AC81" s="155"/>
      <c r="AD81" s="155"/>
      <c r="AE81" s="155"/>
      <c r="AF81" s="155"/>
      <c r="AG81" s="155"/>
      <c r="AH81" s="155"/>
      <c r="AI81" s="155"/>
    </row>
    <row r="82" spans="1:35" x14ac:dyDescent="0.25">
      <c r="A82" s="155"/>
      <c r="B82" s="155"/>
      <c r="C82" s="155"/>
      <c r="D82" s="155"/>
      <c r="E82" s="155"/>
      <c r="F82" s="155"/>
      <c r="G82" s="155"/>
      <c r="H82" s="155"/>
      <c r="I82" s="155"/>
      <c r="J82" s="155"/>
      <c r="K82" s="155"/>
      <c r="L82" s="155"/>
      <c r="M82" s="155"/>
      <c r="N82" s="155"/>
      <c r="O82" s="155"/>
      <c r="P82" s="155"/>
      <c r="Q82" s="155"/>
      <c r="R82" s="155"/>
      <c r="S82" s="155"/>
      <c r="T82" s="155"/>
      <c r="U82" s="155"/>
      <c r="V82" s="155"/>
      <c r="W82" s="155"/>
      <c r="X82" s="155"/>
      <c r="Y82" s="155"/>
      <c r="Z82" s="155"/>
      <c r="AA82" s="155"/>
      <c r="AB82" s="155"/>
      <c r="AC82" s="155"/>
      <c r="AD82" s="155"/>
      <c r="AE82" s="155"/>
      <c r="AF82" s="155"/>
      <c r="AG82" s="155"/>
      <c r="AH82" s="155"/>
      <c r="AI82" s="155"/>
    </row>
    <row r="83" spans="1:35" x14ac:dyDescent="0.25">
      <c r="A83" s="155"/>
      <c r="B83" s="155"/>
      <c r="C83" s="155"/>
      <c r="D83" s="155"/>
      <c r="E83" s="155"/>
      <c r="F83" s="155"/>
      <c r="G83" s="155"/>
      <c r="H83" s="155"/>
      <c r="I83" s="155"/>
      <c r="J83" s="155"/>
      <c r="K83" s="155"/>
      <c r="L83" s="155"/>
      <c r="M83" s="155"/>
      <c r="N83" s="155"/>
      <c r="O83" s="155"/>
      <c r="P83" s="155"/>
      <c r="Q83" s="155"/>
      <c r="R83" s="155"/>
      <c r="S83" s="155"/>
      <c r="T83" s="155"/>
      <c r="U83" s="155"/>
      <c r="V83" s="155"/>
      <c r="W83" s="155"/>
      <c r="X83" s="155"/>
      <c r="Y83" s="155"/>
      <c r="Z83" s="155"/>
      <c r="AA83" s="155"/>
      <c r="AB83" s="155"/>
      <c r="AC83" s="155"/>
      <c r="AD83" s="155"/>
      <c r="AE83" s="155"/>
      <c r="AF83" s="155"/>
      <c r="AG83" s="155"/>
      <c r="AH83" s="155"/>
      <c r="AI83" s="155"/>
    </row>
    <row r="84" spans="1:35" x14ac:dyDescent="0.25">
      <c r="A84" s="155"/>
      <c r="B84" s="155"/>
      <c r="C84" s="155"/>
      <c r="D84" s="155"/>
      <c r="E84" s="155"/>
      <c r="F84" s="155"/>
      <c r="G84" s="155"/>
      <c r="H84" s="155"/>
      <c r="I84" s="155"/>
      <c r="J84" s="155"/>
      <c r="K84" s="155"/>
      <c r="L84" s="155"/>
      <c r="M84" s="155"/>
      <c r="N84" s="155"/>
      <c r="O84" s="155"/>
      <c r="P84" s="155"/>
      <c r="Q84" s="155"/>
      <c r="R84" s="155"/>
      <c r="S84" s="155"/>
      <c r="T84" s="155"/>
      <c r="U84" s="155"/>
      <c r="V84" s="155"/>
      <c r="W84" s="155"/>
      <c r="X84" s="155"/>
      <c r="Y84" s="155"/>
      <c r="Z84" s="155"/>
      <c r="AA84" s="155"/>
      <c r="AB84" s="155"/>
      <c r="AC84" s="155"/>
      <c r="AD84" s="155"/>
      <c r="AE84" s="155"/>
      <c r="AF84" s="155"/>
      <c r="AG84" s="155"/>
      <c r="AH84" s="155"/>
      <c r="AI84" s="155"/>
    </row>
    <row r="85" spans="1:35" x14ac:dyDescent="0.25">
      <c r="A85" s="155"/>
      <c r="B85" s="155"/>
      <c r="C85" s="155"/>
      <c r="D85" s="155"/>
      <c r="E85" s="155"/>
      <c r="F85" s="155"/>
      <c r="G85" s="155"/>
      <c r="H85" s="155"/>
      <c r="I85" s="155"/>
      <c r="J85" s="155"/>
      <c r="K85" s="155"/>
      <c r="L85" s="155"/>
      <c r="M85" s="155"/>
      <c r="N85" s="155"/>
      <c r="O85" s="155"/>
      <c r="P85" s="155"/>
      <c r="Q85" s="155"/>
      <c r="R85" s="155"/>
      <c r="S85" s="155"/>
      <c r="T85" s="155"/>
      <c r="U85" s="155"/>
      <c r="V85" s="155"/>
      <c r="W85" s="155"/>
      <c r="X85" s="155"/>
      <c r="Y85" s="155"/>
      <c r="Z85" s="155"/>
      <c r="AA85" s="155"/>
      <c r="AB85" s="155"/>
      <c r="AC85" s="155"/>
      <c r="AD85" s="155"/>
      <c r="AE85" s="155"/>
      <c r="AF85" s="155"/>
      <c r="AG85" s="155"/>
      <c r="AH85" s="155"/>
      <c r="AI85" s="155"/>
    </row>
    <row r="86" spans="1:35" x14ac:dyDescent="0.25">
      <c r="A86" s="155"/>
      <c r="B86" s="155"/>
      <c r="C86" s="155"/>
      <c r="D86" s="155"/>
      <c r="E86" s="155"/>
      <c r="F86" s="155"/>
      <c r="G86" s="155"/>
      <c r="H86" s="155"/>
      <c r="I86" s="155"/>
      <c r="J86" s="155"/>
      <c r="K86" s="155"/>
      <c r="L86" s="155"/>
      <c r="M86" s="155"/>
      <c r="N86" s="155"/>
      <c r="O86" s="155"/>
      <c r="P86" s="155"/>
      <c r="Q86" s="155"/>
      <c r="R86" s="155"/>
      <c r="S86" s="155"/>
      <c r="T86" s="155"/>
      <c r="U86" s="155"/>
      <c r="V86" s="155"/>
      <c r="W86" s="155"/>
      <c r="X86" s="155"/>
      <c r="Y86" s="155"/>
      <c r="Z86" s="155"/>
      <c r="AA86" s="155"/>
      <c r="AB86" s="155"/>
      <c r="AC86" s="155"/>
      <c r="AD86" s="155"/>
      <c r="AE86" s="155"/>
      <c r="AF86" s="155"/>
      <c r="AG86" s="155"/>
      <c r="AH86" s="155"/>
      <c r="AI86" s="155"/>
    </row>
    <row r="87" spans="1:35" x14ac:dyDescent="0.25">
      <c r="A87" s="155"/>
      <c r="B87" s="155"/>
      <c r="C87" s="155"/>
      <c r="D87" s="155"/>
      <c r="E87" s="155"/>
      <c r="F87" s="155"/>
      <c r="G87" s="155"/>
      <c r="H87" s="155"/>
      <c r="I87" s="155"/>
      <c r="J87" s="155"/>
      <c r="K87" s="155"/>
      <c r="L87" s="155"/>
      <c r="M87" s="155"/>
      <c r="N87" s="155"/>
      <c r="O87" s="155"/>
      <c r="P87" s="155"/>
      <c r="Q87" s="155"/>
      <c r="R87" s="155"/>
      <c r="S87" s="155"/>
      <c r="T87" s="155"/>
      <c r="U87" s="155"/>
      <c r="V87" s="155"/>
      <c r="W87" s="155"/>
      <c r="X87" s="155"/>
      <c r="Y87" s="155"/>
      <c r="Z87" s="155"/>
      <c r="AA87" s="155"/>
      <c r="AB87" s="155"/>
      <c r="AC87" s="155"/>
      <c r="AD87" s="155"/>
      <c r="AE87" s="155"/>
      <c r="AF87" s="155"/>
      <c r="AG87" s="155"/>
      <c r="AH87" s="155"/>
      <c r="AI87" s="155"/>
    </row>
    <row r="88" spans="1:35" x14ac:dyDescent="0.25">
      <c r="A88" s="155"/>
      <c r="B88" s="155"/>
      <c r="C88" s="155"/>
      <c r="D88" s="155"/>
      <c r="E88" s="155"/>
      <c r="F88" s="155"/>
      <c r="G88" s="155"/>
      <c r="H88" s="155"/>
      <c r="I88" s="155"/>
      <c r="J88" s="155"/>
      <c r="K88" s="155"/>
      <c r="L88" s="155"/>
      <c r="M88" s="155"/>
      <c r="N88" s="155"/>
      <c r="O88" s="155"/>
      <c r="P88" s="155"/>
      <c r="Q88" s="155"/>
      <c r="R88" s="155"/>
      <c r="S88" s="155"/>
      <c r="T88" s="155"/>
      <c r="U88" s="155"/>
      <c r="V88" s="155"/>
      <c r="W88" s="155"/>
      <c r="X88" s="155"/>
      <c r="Y88" s="155"/>
      <c r="Z88" s="155"/>
      <c r="AA88" s="155"/>
      <c r="AB88" s="155"/>
      <c r="AC88" s="155"/>
      <c r="AD88" s="155"/>
      <c r="AE88" s="155"/>
      <c r="AF88" s="155"/>
      <c r="AG88" s="155"/>
      <c r="AH88" s="155"/>
      <c r="AI88" s="155"/>
    </row>
    <row r="89" spans="1:35" x14ac:dyDescent="0.25">
      <c r="A89" s="155"/>
      <c r="B89" s="155"/>
      <c r="C89" s="155"/>
      <c r="D89" s="155"/>
      <c r="E89" s="155"/>
      <c r="F89" s="155"/>
      <c r="G89" s="155"/>
      <c r="H89" s="155"/>
      <c r="I89" s="155"/>
      <c r="J89" s="155"/>
      <c r="K89" s="155"/>
      <c r="L89" s="155"/>
      <c r="M89" s="155"/>
      <c r="N89" s="155"/>
      <c r="O89" s="155"/>
      <c r="P89" s="155"/>
      <c r="Q89" s="155"/>
      <c r="R89" s="155"/>
      <c r="S89" s="155"/>
      <c r="T89" s="155"/>
      <c r="U89" s="155"/>
      <c r="V89" s="155"/>
      <c r="W89" s="155"/>
      <c r="X89" s="155"/>
      <c r="Y89" s="155"/>
      <c r="Z89" s="155"/>
      <c r="AA89" s="155"/>
      <c r="AB89" s="155"/>
      <c r="AC89" s="155"/>
      <c r="AD89" s="155"/>
      <c r="AE89" s="155"/>
      <c r="AF89" s="155"/>
      <c r="AG89" s="155"/>
      <c r="AH89" s="155"/>
      <c r="AI89" s="155"/>
    </row>
    <row r="90" spans="1:35" x14ac:dyDescent="0.25">
      <c r="A90" s="155"/>
      <c r="B90" s="155"/>
      <c r="C90" s="155"/>
      <c r="D90" s="155"/>
      <c r="E90" s="155"/>
      <c r="F90" s="155"/>
      <c r="G90" s="155"/>
      <c r="H90" s="155"/>
      <c r="I90" s="155"/>
      <c r="J90" s="155"/>
      <c r="K90" s="155"/>
      <c r="L90" s="155"/>
      <c r="M90" s="155"/>
      <c r="N90" s="155"/>
      <c r="O90" s="155"/>
      <c r="P90" s="155"/>
      <c r="Q90" s="155"/>
      <c r="R90" s="155"/>
      <c r="S90" s="155"/>
      <c r="T90" s="155"/>
      <c r="U90" s="155"/>
      <c r="V90" s="155"/>
      <c r="W90" s="155"/>
      <c r="X90" s="155"/>
      <c r="Y90" s="155"/>
      <c r="Z90" s="155"/>
      <c r="AA90" s="155"/>
      <c r="AB90" s="155"/>
      <c r="AC90" s="155"/>
      <c r="AD90" s="155"/>
      <c r="AE90" s="155"/>
      <c r="AF90" s="155"/>
      <c r="AG90" s="155"/>
      <c r="AH90" s="155"/>
      <c r="AI90" s="155"/>
    </row>
    <row r="91" spans="1:35" x14ac:dyDescent="0.25">
      <c r="A91" s="155"/>
      <c r="B91" s="155"/>
      <c r="C91" s="155"/>
      <c r="D91" s="155"/>
      <c r="E91" s="155"/>
      <c r="F91" s="155"/>
      <c r="G91" s="155"/>
      <c r="H91" s="155"/>
      <c r="I91" s="155"/>
      <c r="J91" s="155"/>
      <c r="K91" s="155"/>
      <c r="L91" s="155"/>
      <c r="M91" s="155"/>
      <c r="N91" s="155"/>
      <c r="O91" s="155"/>
      <c r="P91" s="155"/>
      <c r="Q91" s="155"/>
      <c r="R91" s="155"/>
      <c r="S91" s="155"/>
      <c r="T91" s="155"/>
      <c r="U91" s="155"/>
      <c r="V91" s="155"/>
      <c r="W91" s="155"/>
      <c r="X91" s="155"/>
      <c r="Y91" s="155"/>
      <c r="Z91" s="155"/>
      <c r="AA91" s="155"/>
      <c r="AB91" s="155"/>
      <c r="AC91" s="155"/>
      <c r="AD91" s="155"/>
      <c r="AE91" s="155"/>
      <c r="AF91" s="155"/>
      <c r="AG91" s="155"/>
      <c r="AH91" s="155"/>
      <c r="AI91" s="155"/>
    </row>
    <row r="92" spans="1:35" x14ac:dyDescent="0.25">
      <c r="A92" s="155"/>
      <c r="B92" s="155"/>
      <c r="C92" s="155"/>
      <c r="D92" s="155"/>
      <c r="E92" s="155"/>
      <c r="F92" s="155"/>
      <c r="G92" s="155"/>
      <c r="H92" s="155"/>
      <c r="I92" s="155"/>
      <c r="J92" s="155"/>
      <c r="K92" s="155"/>
      <c r="L92" s="155"/>
      <c r="M92" s="155"/>
      <c r="N92" s="155"/>
      <c r="O92" s="155"/>
      <c r="P92" s="155"/>
      <c r="Q92" s="155"/>
      <c r="R92" s="155"/>
      <c r="S92" s="155"/>
      <c r="T92" s="155"/>
      <c r="U92" s="155"/>
      <c r="V92" s="155"/>
      <c r="W92" s="155"/>
      <c r="X92" s="155"/>
      <c r="Y92" s="155"/>
      <c r="Z92" s="155"/>
      <c r="AA92" s="155"/>
      <c r="AB92" s="155"/>
      <c r="AC92" s="155"/>
      <c r="AD92" s="155"/>
      <c r="AE92" s="155"/>
      <c r="AF92" s="155"/>
      <c r="AG92" s="155"/>
      <c r="AH92" s="155"/>
      <c r="AI92" s="155"/>
    </row>
    <row r="93" spans="1:35" x14ac:dyDescent="0.25">
      <c r="A93" s="155"/>
      <c r="B93" s="155"/>
      <c r="C93" s="155"/>
      <c r="D93" s="155"/>
      <c r="E93" s="155"/>
      <c r="F93" s="155"/>
      <c r="G93" s="155"/>
      <c r="H93" s="155"/>
      <c r="I93" s="155"/>
      <c r="J93" s="155"/>
      <c r="K93" s="155"/>
      <c r="L93" s="155"/>
      <c r="M93" s="155"/>
      <c r="N93" s="155"/>
      <c r="O93" s="155"/>
      <c r="P93" s="155"/>
      <c r="Q93" s="155"/>
      <c r="R93" s="155"/>
      <c r="S93" s="155"/>
      <c r="T93" s="155"/>
      <c r="U93" s="155"/>
      <c r="V93" s="155"/>
      <c r="W93" s="155"/>
      <c r="X93" s="155"/>
      <c r="Y93" s="155"/>
      <c r="Z93" s="155"/>
      <c r="AA93" s="155"/>
      <c r="AB93" s="155"/>
      <c r="AC93" s="155"/>
      <c r="AD93" s="155"/>
      <c r="AE93" s="155"/>
      <c r="AF93" s="155"/>
      <c r="AG93" s="155"/>
      <c r="AH93" s="155"/>
      <c r="AI93" s="155"/>
    </row>
    <row r="94" spans="1:35" x14ac:dyDescent="0.25">
      <c r="A94" s="155"/>
      <c r="B94" s="155"/>
      <c r="C94" s="155"/>
      <c r="D94" s="155"/>
      <c r="E94" s="155"/>
      <c r="F94" s="155"/>
      <c r="G94" s="155"/>
      <c r="H94" s="155"/>
      <c r="I94" s="155"/>
      <c r="J94" s="155"/>
      <c r="K94" s="155"/>
      <c r="L94" s="155"/>
      <c r="M94" s="155"/>
      <c r="N94" s="155"/>
      <c r="O94" s="155"/>
      <c r="P94" s="155"/>
      <c r="Q94" s="155"/>
      <c r="R94" s="155"/>
      <c r="S94" s="155"/>
      <c r="T94" s="155"/>
      <c r="U94" s="155"/>
      <c r="V94" s="155"/>
      <c r="W94" s="155"/>
      <c r="X94" s="155"/>
      <c r="Y94" s="155"/>
      <c r="Z94" s="155"/>
      <c r="AA94" s="155"/>
      <c r="AB94" s="155"/>
      <c r="AC94" s="155"/>
      <c r="AD94" s="155"/>
      <c r="AE94" s="155"/>
      <c r="AF94" s="155"/>
      <c r="AG94" s="155"/>
      <c r="AH94" s="155"/>
      <c r="AI94" s="155"/>
    </row>
    <row r="95" spans="1:35" x14ac:dyDescent="0.25">
      <c r="A95" s="155"/>
      <c r="B95" s="155"/>
      <c r="C95" s="155"/>
      <c r="D95" s="155"/>
      <c r="E95" s="155"/>
      <c r="F95" s="155"/>
      <c r="G95" s="155"/>
      <c r="H95" s="155"/>
      <c r="I95" s="155"/>
      <c r="J95" s="155"/>
      <c r="K95" s="155"/>
      <c r="L95" s="155"/>
      <c r="M95" s="155"/>
      <c r="N95" s="155"/>
      <c r="O95" s="155"/>
      <c r="P95" s="155"/>
      <c r="Q95" s="155"/>
      <c r="R95" s="155"/>
      <c r="S95" s="155"/>
      <c r="T95" s="155"/>
      <c r="U95" s="155"/>
      <c r="V95" s="155"/>
      <c r="W95" s="155"/>
      <c r="X95" s="155"/>
      <c r="Y95" s="155"/>
      <c r="Z95" s="155"/>
      <c r="AA95" s="155"/>
      <c r="AB95" s="155"/>
      <c r="AC95" s="155"/>
      <c r="AD95" s="155"/>
      <c r="AE95" s="155"/>
      <c r="AF95" s="155"/>
      <c r="AG95" s="155"/>
      <c r="AH95" s="155"/>
      <c r="AI95" s="155"/>
    </row>
    <row r="96" spans="1:35" x14ac:dyDescent="0.25">
      <c r="A96" s="155"/>
      <c r="B96" s="155"/>
      <c r="C96" s="155"/>
      <c r="D96" s="155"/>
      <c r="E96" s="155"/>
      <c r="F96" s="155"/>
      <c r="G96" s="155"/>
      <c r="H96" s="155"/>
      <c r="I96" s="155"/>
      <c r="J96" s="155"/>
      <c r="K96" s="155"/>
      <c r="L96" s="155"/>
      <c r="M96" s="155"/>
      <c r="N96" s="155"/>
      <c r="O96" s="155"/>
      <c r="P96" s="155"/>
      <c r="Q96" s="155"/>
      <c r="R96" s="155"/>
      <c r="S96" s="155"/>
      <c r="T96" s="155"/>
      <c r="U96" s="155"/>
      <c r="V96" s="155"/>
      <c r="W96" s="155"/>
      <c r="X96" s="155"/>
      <c r="Y96" s="155"/>
      <c r="Z96" s="155"/>
      <c r="AA96" s="155"/>
      <c r="AB96" s="155"/>
      <c r="AC96" s="155"/>
      <c r="AD96" s="155"/>
      <c r="AE96" s="155"/>
      <c r="AF96" s="155"/>
      <c r="AG96" s="155"/>
      <c r="AH96" s="155"/>
      <c r="AI96" s="155"/>
    </row>
    <row r="97" spans="1:35" x14ac:dyDescent="0.25">
      <c r="A97" s="155"/>
      <c r="B97" s="155"/>
      <c r="C97" s="155"/>
      <c r="D97" s="155"/>
      <c r="E97" s="155"/>
      <c r="F97" s="155"/>
      <c r="G97" s="155"/>
      <c r="H97" s="155"/>
      <c r="I97" s="155"/>
      <c r="J97" s="155"/>
      <c r="K97" s="155"/>
      <c r="L97" s="155"/>
      <c r="M97" s="155"/>
      <c r="N97" s="155"/>
      <c r="O97" s="155"/>
      <c r="P97" s="155"/>
      <c r="Q97" s="155"/>
      <c r="R97" s="155"/>
      <c r="S97" s="155"/>
      <c r="T97" s="155"/>
      <c r="U97" s="155"/>
      <c r="V97" s="155"/>
      <c r="W97" s="155"/>
      <c r="X97" s="155"/>
      <c r="Y97" s="155"/>
      <c r="Z97" s="155"/>
      <c r="AA97" s="155"/>
      <c r="AB97" s="155"/>
      <c r="AC97" s="155"/>
      <c r="AD97" s="155"/>
      <c r="AE97" s="155"/>
      <c r="AF97" s="155"/>
      <c r="AG97" s="155"/>
      <c r="AH97" s="155"/>
      <c r="AI97" s="155"/>
    </row>
    <row r="98" spans="1:35" x14ac:dyDescent="0.25">
      <c r="A98" s="155"/>
      <c r="B98" s="155"/>
      <c r="C98" s="155"/>
      <c r="D98" s="155"/>
      <c r="E98" s="155"/>
      <c r="F98" s="155"/>
      <c r="G98" s="155"/>
      <c r="H98" s="155"/>
      <c r="I98" s="155"/>
      <c r="J98" s="155"/>
      <c r="K98" s="155"/>
      <c r="L98" s="155"/>
      <c r="M98" s="155"/>
      <c r="N98" s="155"/>
      <c r="O98" s="155"/>
      <c r="P98" s="155"/>
      <c r="Q98" s="155"/>
      <c r="R98" s="155"/>
      <c r="S98" s="155"/>
      <c r="T98" s="155"/>
      <c r="U98" s="155"/>
      <c r="V98" s="155"/>
      <c r="W98" s="155"/>
      <c r="X98" s="155"/>
      <c r="Y98" s="155"/>
      <c r="Z98" s="155"/>
      <c r="AA98" s="155"/>
      <c r="AB98" s="155"/>
      <c r="AC98" s="155"/>
      <c r="AD98" s="155"/>
      <c r="AE98" s="155"/>
      <c r="AF98" s="155"/>
      <c r="AG98" s="155"/>
      <c r="AH98" s="155"/>
      <c r="AI98" s="155"/>
    </row>
    <row r="99" spans="1:35" x14ac:dyDescent="0.25">
      <c r="A99" s="155"/>
      <c r="B99" s="155"/>
      <c r="C99" s="155"/>
      <c r="D99" s="155"/>
      <c r="E99" s="155"/>
      <c r="F99" s="155"/>
      <c r="G99" s="155"/>
      <c r="H99" s="155"/>
      <c r="I99" s="155"/>
      <c r="J99" s="155"/>
      <c r="K99" s="155"/>
      <c r="L99" s="155"/>
      <c r="M99" s="155"/>
      <c r="N99" s="155"/>
      <c r="O99" s="155"/>
      <c r="P99" s="155"/>
      <c r="Q99" s="155"/>
      <c r="R99" s="155"/>
      <c r="S99" s="155"/>
      <c r="T99" s="155"/>
      <c r="U99" s="155"/>
      <c r="V99" s="155"/>
      <c r="W99" s="155"/>
      <c r="X99" s="155"/>
      <c r="Y99" s="155"/>
      <c r="Z99" s="155"/>
      <c r="AA99" s="155"/>
      <c r="AB99" s="155"/>
      <c r="AC99" s="155"/>
      <c r="AD99" s="155"/>
      <c r="AE99" s="155"/>
      <c r="AF99" s="155"/>
      <c r="AG99" s="155"/>
      <c r="AH99" s="155"/>
      <c r="AI99" s="155"/>
    </row>
    <row r="100" spans="1:35" x14ac:dyDescent="0.25">
      <c r="A100" s="155"/>
      <c r="B100" s="155"/>
      <c r="C100" s="155"/>
      <c r="D100" s="155"/>
      <c r="E100" s="155"/>
      <c r="F100" s="155"/>
      <c r="G100" s="155"/>
      <c r="H100" s="155"/>
      <c r="I100" s="155"/>
      <c r="J100" s="155"/>
      <c r="K100" s="155"/>
      <c r="L100" s="155"/>
      <c r="M100" s="155"/>
      <c r="N100" s="155"/>
      <c r="O100" s="155"/>
      <c r="P100" s="155"/>
      <c r="Q100" s="155"/>
      <c r="R100" s="155"/>
      <c r="S100" s="155"/>
      <c r="T100" s="155"/>
      <c r="U100" s="155"/>
      <c r="V100" s="155"/>
      <c r="W100" s="155"/>
      <c r="X100" s="155"/>
      <c r="Y100" s="155"/>
      <c r="Z100" s="155"/>
      <c r="AA100" s="155"/>
      <c r="AB100" s="155"/>
      <c r="AC100" s="155"/>
      <c r="AD100" s="155"/>
      <c r="AE100" s="155"/>
      <c r="AF100" s="155"/>
      <c r="AG100" s="155"/>
      <c r="AH100" s="155"/>
      <c r="AI100" s="155"/>
    </row>
    <row r="101" spans="1:35" x14ac:dyDescent="0.25">
      <c r="A101" s="155"/>
      <c r="B101" s="155"/>
      <c r="C101" s="155"/>
      <c r="D101" s="155"/>
      <c r="E101" s="155"/>
      <c r="F101" s="155"/>
      <c r="G101" s="155"/>
      <c r="H101" s="155"/>
      <c r="I101" s="155"/>
      <c r="J101" s="155"/>
      <c r="K101" s="155"/>
      <c r="L101" s="155"/>
      <c r="M101" s="155"/>
      <c r="N101" s="155"/>
      <c r="O101" s="155"/>
      <c r="P101" s="155"/>
      <c r="Q101" s="155"/>
      <c r="R101" s="155"/>
      <c r="S101" s="155"/>
      <c r="T101" s="155"/>
      <c r="U101" s="155"/>
      <c r="V101" s="155"/>
      <c r="W101" s="155"/>
      <c r="X101" s="155"/>
      <c r="Y101" s="155"/>
      <c r="Z101" s="155"/>
      <c r="AA101" s="155"/>
      <c r="AB101" s="155"/>
      <c r="AC101" s="155"/>
      <c r="AD101" s="155"/>
      <c r="AE101" s="155"/>
      <c r="AF101" s="155"/>
      <c r="AG101" s="155"/>
      <c r="AH101" s="155"/>
      <c r="AI101" s="155"/>
    </row>
    <row r="102" spans="1:35" x14ac:dyDescent="0.25">
      <c r="A102" s="155"/>
      <c r="B102" s="155"/>
      <c r="C102" s="155"/>
      <c r="D102" s="155"/>
      <c r="E102" s="155"/>
      <c r="F102" s="155"/>
      <c r="G102" s="155"/>
      <c r="H102" s="155"/>
      <c r="I102" s="155"/>
      <c r="J102" s="155"/>
      <c r="K102" s="155"/>
      <c r="L102" s="155"/>
      <c r="M102" s="155"/>
      <c r="N102" s="155"/>
      <c r="O102" s="155"/>
      <c r="P102" s="155"/>
      <c r="Q102" s="155"/>
      <c r="R102" s="155"/>
      <c r="S102" s="155"/>
      <c r="T102" s="155"/>
      <c r="U102" s="155"/>
      <c r="V102" s="155"/>
      <c r="W102" s="155"/>
      <c r="X102" s="155"/>
      <c r="Y102" s="155"/>
      <c r="Z102" s="155"/>
      <c r="AA102" s="155"/>
      <c r="AB102" s="155"/>
      <c r="AC102" s="155"/>
      <c r="AD102" s="155"/>
      <c r="AE102" s="155"/>
      <c r="AF102" s="155"/>
      <c r="AG102" s="155"/>
      <c r="AH102" s="155"/>
      <c r="AI102" s="155"/>
    </row>
    <row r="103" spans="1:35" x14ac:dyDescent="0.25">
      <c r="A103" s="155"/>
      <c r="B103" s="155"/>
      <c r="C103" s="155"/>
      <c r="D103" s="155"/>
      <c r="E103" s="155"/>
      <c r="F103" s="155"/>
      <c r="G103" s="155"/>
      <c r="H103" s="155"/>
      <c r="I103" s="155"/>
      <c r="J103" s="155"/>
      <c r="K103" s="155"/>
      <c r="L103" s="155"/>
      <c r="M103" s="155"/>
      <c r="N103" s="155"/>
      <c r="O103" s="155"/>
      <c r="P103" s="155"/>
      <c r="Q103" s="155"/>
      <c r="R103" s="155"/>
      <c r="S103" s="155"/>
      <c r="T103" s="155"/>
      <c r="U103" s="155"/>
      <c r="V103" s="155"/>
      <c r="W103" s="155"/>
      <c r="X103" s="155"/>
      <c r="Y103" s="155"/>
      <c r="Z103" s="155"/>
      <c r="AA103" s="155"/>
      <c r="AB103" s="155"/>
      <c r="AC103" s="155"/>
      <c r="AD103" s="155"/>
      <c r="AE103" s="155"/>
      <c r="AF103" s="155"/>
      <c r="AG103" s="155"/>
      <c r="AH103" s="155"/>
      <c r="AI103" s="155"/>
    </row>
    <row r="104" spans="1:35" x14ac:dyDescent="0.25">
      <c r="A104" s="155"/>
      <c r="B104" s="155"/>
      <c r="C104" s="155"/>
      <c r="D104" s="155"/>
      <c r="E104" s="155"/>
      <c r="F104" s="155"/>
      <c r="G104" s="155"/>
      <c r="H104" s="155"/>
      <c r="I104" s="155"/>
      <c r="J104" s="155"/>
      <c r="K104" s="155"/>
      <c r="L104" s="155"/>
      <c r="M104" s="155"/>
      <c r="N104" s="155"/>
      <c r="O104" s="155"/>
      <c r="P104" s="155"/>
      <c r="Q104" s="155"/>
      <c r="R104" s="155"/>
      <c r="S104" s="155"/>
      <c r="T104" s="155"/>
      <c r="U104" s="155"/>
      <c r="V104" s="155"/>
      <c r="W104" s="155"/>
      <c r="X104" s="155"/>
      <c r="Y104" s="155"/>
      <c r="Z104" s="155"/>
      <c r="AA104" s="155"/>
      <c r="AB104" s="155"/>
      <c r="AC104" s="155"/>
      <c r="AD104" s="155"/>
      <c r="AE104" s="155"/>
      <c r="AF104" s="155"/>
      <c r="AG104" s="155"/>
      <c r="AH104" s="155"/>
      <c r="AI104" s="155"/>
    </row>
    <row r="105" spans="1:35" x14ac:dyDescent="0.25">
      <c r="A105" s="155"/>
      <c r="B105" s="155"/>
      <c r="C105" s="155"/>
      <c r="D105" s="155"/>
      <c r="E105" s="155"/>
      <c r="F105" s="155"/>
      <c r="G105" s="155"/>
      <c r="H105" s="155"/>
      <c r="I105" s="155"/>
      <c r="J105" s="155"/>
      <c r="K105" s="155"/>
      <c r="L105" s="155"/>
      <c r="M105" s="155"/>
      <c r="N105" s="155"/>
      <c r="O105" s="155"/>
      <c r="P105" s="155"/>
      <c r="Q105" s="155"/>
      <c r="R105" s="155"/>
      <c r="S105" s="155"/>
      <c r="T105" s="155"/>
      <c r="U105" s="155"/>
      <c r="V105" s="155"/>
      <c r="W105" s="155"/>
      <c r="X105" s="155"/>
      <c r="Y105" s="155"/>
      <c r="Z105" s="155"/>
      <c r="AA105" s="155"/>
      <c r="AB105" s="155"/>
      <c r="AC105" s="155"/>
      <c r="AD105" s="155"/>
      <c r="AE105" s="155"/>
      <c r="AF105" s="155"/>
      <c r="AG105" s="155"/>
      <c r="AH105" s="155"/>
      <c r="AI105" s="155"/>
    </row>
    <row r="106" spans="1:35" x14ac:dyDescent="0.25">
      <c r="A106" s="155"/>
      <c r="B106" s="155"/>
      <c r="C106" s="155"/>
      <c r="D106" s="155"/>
      <c r="E106" s="155"/>
      <c r="F106" s="155"/>
      <c r="G106" s="155"/>
      <c r="H106" s="155"/>
      <c r="I106" s="155"/>
      <c r="J106" s="155"/>
      <c r="K106" s="155"/>
      <c r="L106" s="155"/>
      <c r="M106" s="155"/>
      <c r="N106" s="155"/>
      <c r="O106" s="155"/>
      <c r="P106" s="155"/>
      <c r="Q106" s="155"/>
      <c r="R106" s="155"/>
      <c r="S106" s="155"/>
      <c r="T106" s="155"/>
      <c r="U106" s="155"/>
      <c r="V106" s="155"/>
      <c r="W106" s="155"/>
      <c r="X106" s="155"/>
      <c r="Y106" s="155"/>
      <c r="Z106" s="155"/>
      <c r="AA106" s="155"/>
      <c r="AB106" s="155"/>
      <c r="AC106" s="155"/>
      <c r="AD106" s="155"/>
      <c r="AE106" s="155"/>
      <c r="AF106" s="155"/>
      <c r="AG106" s="155"/>
      <c r="AH106" s="155"/>
      <c r="AI106" s="155"/>
    </row>
    <row r="107" spans="1:35" x14ac:dyDescent="0.25">
      <c r="A107" s="155"/>
      <c r="B107" s="155"/>
      <c r="C107" s="155"/>
      <c r="D107" s="155"/>
      <c r="E107" s="155"/>
      <c r="F107" s="155"/>
      <c r="G107" s="155"/>
      <c r="H107" s="155"/>
      <c r="I107" s="155"/>
      <c r="J107" s="155"/>
      <c r="K107" s="155"/>
      <c r="L107" s="155"/>
      <c r="M107" s="155"/>
      <c r="N107" s="155"/>
      <c r="O107" s="155"/>
      <c r="P107" s="155"/>
      <c r="Q107" s="155"/>
      <c r="R107" s="155"/>
      <c r="S107" s="155"/>
      <c r="T107" s="155"/>
      <c r="U107" s="155"/>
      <c r="V107" s="155"/>
      <c r="W107" s="155"/>
      <c r="X107" s="155"/>
      <c r="Y107" s="155"/>
      <c r="Z107" s="155"/>
      <c r="AA107" s="155"/>
      <c r="AB107" s="155"/>
      <c r="AC107" s="155"/>
      <c r="AD107" s="155"/>
      <c r="AE107" s="155"/>
      <c r="AF107" s="155"/>
      <c r="AG107" s="155"/>
      <c r="AH107" s="155"/>
      <c r="AI107" s="155"/>
    </row>
    <row r="108" spans="1:35" x14ac:dyDescent="0.25">
      <c r="A108" s="155"/>
      <c r="B108" s="155"/>
      <c r="C108" s="155"/>
      <c r="D108" s="155"/>
      <c r="E108" s="155"/>
      <c r="F108" s="155"/>
      <c r="G108" s="155"/>
      <c r="H108" s="155"/>
      <c r="I108" s="155"/>
      <c r="J108" s="155"/>
      <c r="K108" s="155"/>
      <c r="L108" s="155"/>
      <c r="M108" s="155"/>
      <c r="N108" s="155"/>
      <c r="O108" s="155"/>
      <c r="P108" s="155"/>
      <c r="Q108" s="155"/>
      <c r="R108" s="155"/>
      <c r="S108" s="155"/>
      <c r="T108" s="155"/>
      <c r="U108" s="155"/>
      <c r="V108" s="155"/>
      <c r="W108" s="155"/>
      <c r="X108" s="155"/>
      <c r="Y108" s="155"/>
      <c r="Z108" s="155"/>
      <c r="AA108" s="155"/>
      <c r="AB108" s="155"/>
      <c r="AC108" s="155"/>
      <c r="AD108" s="155"/>
      <c r="AE108" s="155"/>
      <c r="AF108" s="155"/>
      <c r="AG108" s="155"/>
      <c r="AH108" s="155"/>
      <c r="AI108" s="155"/>
    </row>
    <row r="109" spans="1:35" x14ac:dyDescent="0.25">
      <c r="A109" s="155"/>
      <c r="B109" s="155"/>
      <c r="C109" s="155"/>
      <c r="D109" s="155"/>
      <c r="E109" s="155"/>
      <c r="F109" s="155"/>
      <c r="G109" s="155"/>
      <c r="H109" s="155"/>
      <c r="I109" s="155"/>
      <c r="J109" s="155"/>
      <c r="K109" s="155"/>
      <c r="L109" s="155"/>
      <c r="M109" s="155"/>
      <c r="N109" s="155"/>
      <c r="O109" s="155"/>
      <c r="P109" s="155"/>
      <c r="Q109" s="155"/>
      <c r="R109" s="155"/>
      <c r="S109" s="155"/>
      <c r="T109" s="155"/>
      <c r="U109" s="155"/>
      <c r="V109" s="155"/>
      <c r="W109" s="155"/>
      <c r="X109" s="155"/>
      <c r="Y109" s="155"/>
      <c r="Z109" s="155"/>
      <c r="AA109" s="155"/>
      <c r="AB109" s="155"/>
      <c r="AC109" s="155"/>
      <c r="AD109" s="155"/>
      <c r="AE109" s="155"/>
      <c r="AF109" s="155"/>
      <c r="AG109" s="155"/>
      <c r="AH109" s="155"/>
      <c r="AI109" s="155"/>
    </row>
    <row r="110" spans="1:35" x14ac:dyDescent="0.25">
      <c r="A110" s="155"/>
      <c r="B110" s="155"/>
      <c r="C110" s="155"/>
      <c r="D110" s="155"/>
      <c r="E110" s="155"/>
      <c r="F110" s="155"/>
      <c r="G110" s="155"/>
      <c r="H110" s="155"/>
      <c r="I110" s="155"/>
      <c r="J110" s="155"/>
      <c r="K110" s="155"/>
      <c r="L110" s="155"/>
      <c r="M110" s="155"/>
      <c r="N110" s="155"/>
      <c r="O110" s="155"/>
      <c r="P110" s="155"/>
      <c r="Q110" s="155"/>
      <c r="R110" s="155"/>
      <c r="S110" s="155"/>
      <c r="T110" s="155"/>
      <c r="U110" s="155"/>
      <c r="V110" s="155"/>
      <c r="W110" s="155"/>
      <c r="X110" s="155"/>
      <c r="Y110" s="155"/>
      <c r="Z110" s="155"/>
      <c r="AA110" s="155"/>
      <c r="AB110" s="155"/>
      <c r="AC110" s="155"/>
      <c r="AD110" s="155"/>
      <c r="AE110" s="155"/>
      <c r="AF110" s="155"/>
      <c r="AG110" s="155"/>
      <c r="AH110" s="155"/>
      <c r="AI110" s="155"/>
    </row>
    <row r="111" spans="1:35" x14ac:dyDescent="0.25">
      <c r="A111" s="155"/>
      <c r="B111" s="155"/>
      <c r="C111" s="155"/>
      <c r="D111" s="155"/>
      <c r="E111" s="155"/>
      <c r="F111" s="155"/>
      <c r="G111" s="155"/>
      <c r="H111" s="155"/>
      <c r="I111" s="155"/>
      <c r="J111" s="155"/>
      <c r="K111" s="155"/>
      <c r="L111" s="155"/>
      <c r="M111" s="155"/>
      <c r="N111" s="155"/>
      <c r="O111" s="155"/>
      <c r="P111" s="155"/>
      <c r="Q111" s="155"/>
      <c r="R111" s="155"/>
      <c r="S111" s="155"/>
      <c r="T111" s="155"/>
      <c r="U111" s="155"/>
      <c r="V111" s="155"/>
      <c r="W111" s="155"/>
      <c r="X111" s="155"/>
      <c r="Y111" s="155"/>
      <c r="Z111" s="155"/>
      <c r="AA111" s="155"/>
      <c r="AB111" s="155"/>
      <c r="AC111" s="155"/>
      <c r="AD111" s="155"/>
      <c r="AE111" s="155"/>
      <c r="AF111" s="155"/>
      <c r="AG111" s="155"/>
      <c r="AH111" s="155"/>
      <c r="AI111" s="155"/>
    </row>
    <row r="112" spans="1:35" x14ac:dyDescent="0.25">
      <c r="A112" s="155"/>
      <c r="B112" s="155"/>
      <c r="C112" s="155"/>
      <c r="D112" s="155"/>
      <c r="E112" s="155"/>
      <c r="F112" s="155"/>
      <c r="G112" s="155"/>
      <c r="H112" s="155"/>
      <c r="I112" s="155"/>
      <c r="J112" s="155"/>
      <c r="K112" s="155"/>
      <c r="L112" s="155"/>
      <c r="M112" s="155"/>
      <c r="N112" s="155"/>
      <c r="O112" s="155"/>
      <c r="P112" s="155"/>
      <c r="Q112" s="155"/>
      <c r="R112" s="155"/>
      <c r="S112" s="155"/>
      <c r="T112" s="155"/>
      <c r="U112" s="155"/>
      <c r="V112" s="155"/>
      <c r="W112" s="155"/>
      <c r="X112" s="155"/>
      <c r="Y112" s="155"/>
      <c r="Z112" s="155"/>
      <c r="AA112" s="155"/>
      <c r="AB112" s="155"/>
      <c r="AC112" s="155"/>
      <c r="AD112" s="155"/>
      <c r="AE112" s="155"/>
      <c r="AF112" s="155"/>
      <c r="AG112" s="155"/>
      <c r="AH112" s="155"/>
      <c r="AI112" s="155"/>
    </row>
    <row r="113" spans="1:35" x14ac:dyDescent="0.25">
      <c r="A113" s="155"/>
      <c r="B113" s="155"/>
      <c r="C113" s="155"/>
      <c r="D113" s="155"/>
      <c r="E113" s="155"/>
      <c r="F113" s="155"/>
      <c r="G113" s="155"/>
      <c r="H113" s="155"/>
      <c r="I113" s="155"/>
      <c r="J113" s="155"/>
      <c r="K113" s="155"/>
      <c r="L113" s="155"/>
      <c r="M113" s="155"/>
      <c r="N113" s="155"/>
      <c r="O113" s="155"/>
      <c r="P113" s="155"/>
      <c r="Q113" s="155"/>
      <c r="R113" s="155"/>
      <c r="S113" s="155"/>
      <c r="T113" s="155"/>
      <c r="U113" s="155"/>
      <c r="V113" s="155"/>
      <c r="W113" s="155"/>
      <c r="X113" s="155"/>
      <c r="Y113" s="155"/>
      <c r="Z113" s="155"/>
      <c r="AA113" s="155"/>
      <c r="AB113" s="155"/>
      <c r="AC113" s="155"/>
      <c r="AD113" s="155"/>
      <c r="AE113" s="155"/>
      <c r="AF113" s="155"/>
      <c r="AG113" s="155"/>
      <c r="AH113" s="155"/>
      <c r="AI113" s="155"/>
    </row>
    <row r="114" spans="1:35" x14ac:dyDescent="0.25">
      <c r="A114" s="155"/>
      <c r="B114" s="155"/>
      <c r="C114" s="155"/>
      <c r="D114" s="155"/>
      <c r="E114" s="155"/>
      <c r="F114" s="155"/>
      <c r="G114" s="155"/>
      <c r="H114" s="155"/>
      <c r="I114" s="155"/>
      <c r="J114" s="155"/>
      <c r="K114" s="155"/>
      <c r="L114" s="155"/>
      <c r="M114" s="155"/>
      <c r="N114" s="155"/>
      <c r="O114" s="155"/>
      <c r="P114" s="155"/>
      <c r="Q114" s="155"/>
      <c r="R114" s="155"/>
      <c r="S114" s="155"/>
      <c r="T114" s="155"/>
      <c r="U114" s="155"/>
      <c r="V114" s="155"/>
      <c r="W114" s="155"/>
      <c r="X114" s="155"/>
      <c r="Y114" s="155"/>
      <c r="Z114" s="155"/>
      <c r="AA114" s="155"/>
      <c r="AB114" s="155"/>
      <c r="AC114" s="155"/>
      <c r="AD114" s="155"/>
      <c r="AE114" s="155"/>
      <c r="AF114" s="155"/>
      <c r="AG114" s="155"/>
      <c r="AH114" s="155"/>
      <c r="AI114" s="155"/>
    </row>
    <row r="115" spans="1:35" x14ac:dyDescent="0.25">
      <c r="A115" s="155"/>
      <c r="B115" s="155"/>
      <c r="C115" s="155"/>
      <c r="D115" s="155"/>
      <c r="E115" s="155"/>
      <c r="F115" s="155"/>
      <c r="G115" s="155"/>
      <c r="H115" s="155"/>
      <c r="I115" s="155"/>
      <c r="J115" s="155"/>
      <c r="K115" s="155"/>
      <c r="L115" s="155"/>
      <c r="M115" s="155"/>
      <c r="N115" s="155"/>
      <c r="O115" s="155"/>
      <c r="P115" s="155"/>
      <c r="Q115" s="155"/>
      <c r="R115" s="155"/>
      <c r="S115" s="155"/>
      <c r="T115" s="155"/>
      <c r="U115" s="155"/>
      <c r="V115" s="155"/>
      <c r="W115" s="155"/>
      <c r="X115" s="155"/>
      <c r="Y115" s="155"/>
      <c r="Z115" s="155"/>
      <c r="AA115" s="155"/>
      <c r="AB115" s="155"/>
      <c r="AC115" s="155"/>
      <c r="AD115" s="155"/>
      <c r="AE115" s="155"/>
      <c r="AF115" s="155"/>
      <c r="AG115" s="155"/>
      <c r="AH115" s="155"/>
      <c r="AI115" s="155"/>
    </row>
    <row r="116" spans="1:35" x14ac:dyDescent="0.25">
      <c r="A116" s="155"/>
      <c r="B116" s="155"/>
      <c r="C116" s="155"/>
      <c r="D116" s="155"/>
      <c r="E116" s="155"/>
      <c r="F116" s="155"/>
      <c r="G116" s="155"/>
      <c r="H116" s="155"/>
      <c r="I116" s="155"/>
      <c r="J116" s="155"/>
      <c r="K116" s="155"/>
      <c r="L116" s="155"/>
      <c r="M116" s="155"/>
      <c r="N116" s="155"/>
      <c r="O116" s="155"/>
      <c r="P116" s="155"/>
      <c r="Q116" s="155"/>
      <c r="R116" s="155"/>
      <c r="S116" s="155"/>
      <c r="T116" s="155"/>
      <c r="U116" s="155"/>
      <c r="V116" s="155"/>
      <c r="W116" s="155"/>
      <c r="X116" s="155"/>
      <c r="Y116" s="155"/>
      <c r="Z116" s="155"/>
      <c r="AA116" s="155"/>
      <c r="AB116" s="155"/>
      <c r="AC116" s="155"/>
      <c r="AD116" s="155"/>
      <c r="AE116" s="155"/>
      <c r="AF116" s="155"/>
      <c r="AG116" s="155"/>
      <c r="AH116" s="155"/>
      <c r="AI116" s="155"/>
    </row>
    <row r="117" spans="1:35" x14ac:dyDescent="0.25">
      <c r="A117" s="155"/>
      <c r="B117" s="155"/>
      <c r="C117" s="155"/>
      <c r="D117" s="155"/>
      <c r="E117" s="155"/>
      <c r="F117" s="155"/>
      <c r="G117" s="155"/>
      <c r="H117" s="155"/>
      <c r="I117" s="155"/>
      <c r="J117" s="155"/>
      <c r="K117" s="155"/>
      <c r="L117" s="155"/>
      <c r="M117" s="155"/>
      <c r="N117" s="155"/>
      <c r="O117" s="155"/>
      <c r="P117" s="155"/>
      <c r="Q117" s="155"/>
      <c r="R117" s="155"/>
      <c r="S117" s="155"/>
      <c r="T117" s="155"/>
      <c r="U117" s="155"/>
      <c r="V117" s="155"/>
      <c r="W117" s="155"/>
      <c r="X117" s="155"/>
      <c r="Y117" s="155"/>
      <c r="Z117" s="155"/>
      <c r="AA117" s="155"/>
      <c r="AB117" s="155"/>
      <c r="AC117" s="155"/>
      <c r="AD117" s="155"/>
      <c r="AE117" s="155"/>
      <c r="AF117" s="155"/>
      <c r="AG117" s="155"/>
      <c r="AH117" s="155"/>
      <c r="AI117" s="155"/>
    </row>
    <row r="118" spans="1:35" x14ac:dyDescent="0.25">
      <c r="A118" s="155"/>
      <c r="B118" s="155"/>
      <c r="C118" s="155"/>
      <c r="D118" s="155"/>
      <c r="E118" s="155"/>
      <c r="F118" s="155"/>
      <c r="G118" s="155"/>
      <c r="H118" s="155"/>
      <c r="I118" s="155"/>
      <c r="J118" s="155"/>
      <c r="K118" s="155"/>
      <c r="L118" s="155"/>
      <c r="M118" s="155"/>
      <c r="N118" s="155"/>
      <c r="O118" s="155"/>
      <c r="P118" s="155"/>
      <c r="Q118" s="155"/>
      <c r="R118" s="155"/>
      <c r="S118" s="155"/>
      <c r="T118" s="155"/>
      <c r="U118" s="155"/>
      <c r="V118" s="155"/>
      <c r="W118" s="155"/>
      <c r="X118" s="155"/>
      <c r="Y118" s="155"/>
      <c r="Z118" s="155"/>
      <c r="AA118" s="155"/>
      <c r="AB118" s="155"/>
      <c r="AC118" s="155"/>
      <c r="AD118" s="155"/>
      <c r="AE118" s="155"/>
      <c r="AF118" s="155"/>
      <c r="AG118" s="155"/>
      <c r="AH118" s="155"/>
      <c r="AI118" s="155"/>
    </row>
    <row r="119" spans="1:35" x14ac:dyDescent="0.25">
      <c r="A119" s="155"/>
      <c r="B119" s="155"/>
      <c r="C119" s="155"/>
      <c r="D119" s="155"/>
      <c r="E119" s="155"/>
      <c r="F119" s="155"/>
      <c r="G119" s="155"/>
      <c r="H119" s="155"/>
      <c r="I119" s="155"/>
      <c r="J119" s="155"/>
      <c r="K119" s="155"/>
      <c r="L119" s="155"/>
      <c r="M119" s="155"/>
      <c r="N119" s="155"/>
      <c r="O119" s="155"/>
      <c r="P119" s="155"/>
      <c r="Q119" s="155"/>
      <c r="R119" s="155"/>
      <c r="S119" s="155"/>
      <c r="T119" s="155"/>
      <c r="U119" s="155"/>
      <c r="V119" s="155"/>
      <c r="W119" s="155"/>
      <c r="X119" s="155"/>
      <c r="Y119" s="155"/>
      <c r="Z119" s="155"/>
      <c r="AA119" s="155"/>
      <c r="AB119" s="155"/>
      <c r="AC119" s="155"/>
      <c r="AD119" s="155"/>
      <c r="AE119" s="155"/>
      <c r="AF119" s="155"/>
      <c r="AG119" s="155"/>
      <c r="AH119" s="155"/>
      <c r="AI119" s="155"/>
    </row>
    <row r="120" spans="1:35" x14ac:dyDescent="0.25">
      <c r="A120" s="155"/>
      <c r="B120" s="155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55"/>
      <c r="Q120" s="155"/>
      <c r="R120" s="155"/>
      <c r="S120" s="155"/>
      <c r="T120" s="155"/>
      <c r="U120" s="155"/>
      <c r="V120" s="155"/>
      <c r="W120" s="155"/>
      <c r="X120" s="155"/>
      <c r="Y120" s="155"/>
      <c r="Z120" s="155"/>
      <c r="AA120" s="155"/>
      <c r="AB120" s="155"/>
      <c r="AC120" s="155"/>
      <c r="AD120" s="155"/>
      <c r="AE120" s="155"/>
      <c r="AF120" s="155"/>
      <c r="AG120" s="155"/>
      <c r="AH120" s="155"/>
      <c r="AI120" s="155"/>
    </row>
    <row r="121" spans="1:35" x14ac:dyDescent="0.25">
      <c r="A121" s="155"/>
      <c r="B121" s="155"/>
      <c r="C121" s="155"/>
      <c r="D121" s="155"/>
      <c r="E121" s="155"/>
      <c r="F121" s="155"/>
      <c r="G121" s="155"/>
      <c r="H121" s="155"/>
      <c r="I121" s="155"/>
      <c r="J121" s="155"/>
      <c r="K121" s="155"/>
      <c r="L121" s="155"/>
      <c r="M121" s="155"/>
      <c r="N121" s="155"/>
      <c r="O121" s="155"/>
      <c r="P121" s="155"/>
      <c r="Q121" s="155"/>
      <c r="R121" s="155"/>
      <c r="S121" s="155"/>
      <c r="T121" s="155"/>
      <c r="U121" s="155"/>
      <c r="V121" s="155"/>
      <c r="W121" s="155"/>
      <c r="X121" s="155"/>
      <c r="Y121" s="155"/>
      <c r="Z121" s="155"/>
      <c r="AA121" s="155"/>
      <c r="AB121" s="155"/>
      <c r="AC121" s="155"/>
      <c r="AD121" s="155"/>
      <c r="AE121" s="155"/>
      <c r="AF121" s="155"/>
      <c r="AG121" s="155"/>
      <c r="AH121" s="155"/>
      <c r="AI121" s="155"/>
    </row>
    <row r="122" spans="1:35" x14ac:dyDescent="0.25">
      <c r="A122" s="155"/>
      <c r="B122" s="155"/>
      <c r="C122" s="155"/>
      <c r="D122" s="155"/>
      <c r="E122" s="155"/>
      <c r="F122" s="155"/>
      <c r="G122" s="155"/>
      <c r="H122" s="155"/>
      <c r="I122" s="155"/>
      <c r="J122" s="155"/>
      <c r="K122" s="155"/>
      <c r="L122" s="155"/>
      <c r="M122" s="155"/>
      <c r="N122" s="155"/>
      <c r="O122" s="155"/>
      <c r="P122" s="155"/>
      <c r="Q122" s="155"/>
      <c r="R122" s="155"/>
      <c r="S122" s="155"/>
      <c r="T122" s="155"/>
      <c r="U122" s="155"/>
      <c r="V122" s="155"/>
      <c r="W122" s="155"/>
      <c r="X122" s="155"/>
      <c r="Y122" s="155"/>
      <c r="Z122" s="155"/>
      <c r="AA122" s="155"/>
      <c r="AB122" s="155"/>
      <c r="AC122" s="155"/>
      <c r="AD122" s="155"/>
      <c r="AE122" s="155"/>
      <c r="AF122" s="155"/>
      <c r="AG122" s="155"/>
      <c r="AH122" s="155"/>
      <c r="AI122" s="155"/>
    </row>
    <row r="123" spans="1:35" x14ac:dyDescent="0.25">
      <c r="A123" s="155"/>
      <c r="B123" s="155"/>
      <c r="C123" s="155"/>
      <c r="D123" s="155"/>
      <c r="E123" s="155"/>
      <c r="F123" s="155"/>
      <c r="G123" s="155"/>
      <c r="H123" s="155"/>
      <c r="I123" s="155"/>
      <c r="J123" s="155"/>
      <c r="K123" s="155"/>
      <c r="L123" s="155"/>
      <c r="M123" s="155"/>
      <c r="N123" s="155"/>
      <c r="O123" s="155"/>
      <c r="P123" s="155"/>
      <c r="Q123" s="155"/>
      <c r="R123" s="155"/>
      <c r="S123" s="155"/>
      <c r="T123" s="155"/>
      <c r="U123" s="155"/>
      <c r="V123" s="155"/>
      <c r="W123" s="155"/>
      <c r="X123" s="155"/>
      <c r="Y123" s="155"/>
      <c r="Z123" s="155"/>
      <c r="AA123" s="155"/>
      <c r="AB123" s="155"/>
      <c r="AC123" s="155"/>
      <c r="AD123" s="155"/>
      <c r="AE123" s="155"/>
      <c r="AF123" s="155"/>
      <c r="AG123" s="155"/>
      <c r="AH123" s="155"/>
      <c r="AI123" s="155"/>
    </row>
    <row r="124" spans="1:35" x14ac:dyDescent="0.25">
      <c r="A124" s="155"/>
      <c r="B124" s="155"/>
      <c r="C124" s="155"/>
      <c r="D124" s="155"/>
      <c r="E124" s="155"/>
      <c r="F124" s="155"/>
      <c r="G124" s="155"/>
      <c r="H124" s="155"/>
      <c r="I124" s="155"/>
      <c r="J124" s="155"/>
      <c r="K124" s="155"/>
      <c r="L124" s="155"/>
      <c r="M124" s="155"/>
      <c r="N124" s="155"/>
      <c r="O124" s="155"/>
      <c r="P124" s="155"/>
      <c r="Q124" s="155"/>
      <c r="R124" s="155"/>
      <c r="S124" s="155"/>
      <c r="T124" s="155"/>
      <c r="U124" s="155"/>
      <c r="V124" s="155"/>
      <c r="W124" s="155"/>
      <c r="X124" s="155"/>
      <c r="Y124" s="155"/>
      <c r="Z124" s="155"/>
      <c r="AA124" s="155"/>
      <c r="AB124" s="155"/>
      <c r="AC124" s="155"/>
      <c r="AD124" s="155"/>
      <c r="AE124" s="155"/>
      <c r="AF124" s="155"/>
      <c r="AG124" s="155"/>
      <c r="AH124" s="155"/>
      <c r="AI124" s="155"/>
    </row>
    <row r="125" spans="1:35" x14ac:dyDescent="0.25">
      <c r="A125" s="155"/>
      <c r="B125" s="155"/>
      <c r="C125" s="155"/>
      <c r="D125" s="155"/>
      <c r="E125" s="155"/>
      <c r="F125" s="155"/>
      <c r="G125" s="155"/>
      <c r="H125" s="155"/>
      <c r="I125" s="155"/>
      <c r="J125" s="155"/>
      <c r="K125" s="155"/>
      <c r="L125" s="155"/>
      <c r="M125" s="155"/>
      <c r="N125" s="155"/>
      <c r="O125" s="155"/>
      <c r="P125" s="155"/>
      <c r="Q125" s="155"/>
      <c r="R125" s="155"/>
      <c r="S125" s="155"/>
      <c r="T125" s="155"/>
      <c r="U125" s="155"/>
      <c r="V125" s="155"/>
      <c r="W125" s="155"/>
      <c r="X125" s="155"/>
      <c r="Y125" s="155"/>
      <c r="Z125" s="155"/>
      <c r="AA125" s="155"/>
      <c r="AB125" s="155"/>
      <c r="AC125" s="155"/>
      <c r="AD125" s="155"/>
      <c r="AE125" s="155"/>
      <c r="AF125" s="155"/>
      <c r="AG125" s="155"/>
      <c r="AH125" s="155"/>
      <c r="AI125" s="155"/>
    </row>
    <row r="126" spans="1:35" x14ac:dyDescent="0.25">
      <c r="A126" s="155"/>
      <c r="B126" s="155"/>
      <c r="C126" s="155"/>
      <c r="D126" s="155"/>
      <c r="E126" s="155"/>
      <c r="F126" s="155"/>
      <c r="G126" s="155"/>
      <c r="H126" s="155"/>
      <c r="I126" s="155"/>
      <c r="J126" s="155"/>
      <c r="K126" s="155"/>
      <c r="L126" s="155"/>
      <c r="M126" s="155"/>
      <c r="N126" s="155"/>
      <c r="O126" s="155"/>
      <c r="P126" s="155"/>
      <c r="Q126" s="155"/>
      <c r="R126" s="155"/>
      <c r="S126" s="155"/>
      <c r="T126" s="155"/>
      <c r="U126" s="155"/>
      <c r="V126" s="155"/>
      <c r="W126" s="155"/>
      <c r="X126" s="155"/>
      <c r="Y126" s="155"/>
      <c r="Z126" s="155"/>
      <c r="AA126" s="155"/>
      <c r="AB126" s="155"/>
      <c r="AC126" s="155"/>
      <c r="AD126" s="155"/>
      <c r="AE126" s="155"/>
      <c r="AF126" s="155"/>
      <c r="AG126" s="155"/>
      <c r="AH126" s="155"/>
      <c r="AI126" s="155"/>
    </row>
    <row r="127" spans="1:35" x14ac:dyDescent="0.25">
      <c r="A127" s="155"/>
      <c r="B127" s="155"/>
      <c r="C127" s="155"/>
      <c r="D127" s="155"/>
      <c r="E127" s="155"/>
      <c r="F127" s="155"/>
      <c r="G127" s="155"/>
      <c r="H127" s="155"/>
      <c r="I127" s="155"/>
      <c r="J127" s="155"/>
      <c r="K127" s="155"/>
      <c r="L127" s="155"/>
      <c r="M127" s="155"/>
      <c r="N127" s="155"/>
      <c r="O127" s="155"/>
      <c r="P127" s="155"/>
      <c r="Q127" s="155"/>
      <c r="R127" s="155"/>
      <c r="S127" s="155"/>
      <c r="T127" s="155"/>
      <c r="U127" s="155"/>
      <c r="V127" s="155"/>
      <c r="W127" s="155"/>
      <c r="X127" s="155"/>
      <c r="Y127" s="155"/>
      <c r="Z127" s="155"/>
      <c r="AA127" s="155"/>
      <c r="AB127" s="155"/>
      <c r="AC127" s="155"/>
      <c r="AD127" s="155"/>
      <c r="AE127" s="155"/>
      <c r="AF127" s="155"/>
      <c r="AG127" s="155"/>
      <c r="AH127" s="155"/>
      <c r="AI127" s="155"/>
    </row>
    <row r="128" spans="1:35" x14ac:dyDescent="0.25">
      <c r="A128" s="155"/>
      <c r="B128" s="155"/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155"/>
      <c r="O128" s="155"/>
      <c r="P128" s="155"/>
      <c r="Q128" s="155"/>
      <c r="R128" s="155"/>
      <c r="S128" s="155"/>
      <c r="T128" s="155"/>
      <c r="U128" s="155"/>
      <c r="V128" s="155"/>
      <c r="W128" s="155"/>
      <c r="X128" s="155"/>
      <c r="Y128" s="155"/>
      <c r="Z128" s="155"/>
      <c r="AA128" s="155"/>
      <c r="AB128" s="155"/>
      <c r="AC128" s="155"/>
      <c r="AD128" s="155"/>
      <c r="AE128" s="155"/>
      <c r="AF128" s="155"/>
      <c r="AG128" s="155"/>
      <c r="AH128" s="155"/>
      <c r="AI128" s="155"/>
    </row>
    <row r="129" spans="1:35" x14ac:dyDescent="0.25">
      <c r="A129" s="155"/>
      <c r="B129" s="155"/>
      <c r="C129" s="155"/>
      <c r="D129" s="155"/>
      <c r="E129" s="155"/>
      <c r="F129" s="155"/>
      <c r="G129" s="155"/>
      <c r="H129" s="155"/>
      <c r="I129" s="155"/>
      <c r="J129" s="155"/>
      <c r="K129" s="155"/>
      <c r="L129" s="155"/>
      <c r="M129" s="155"/>
      <c r="N129" s="155"/>
      <c r="O129" s="155"/>
      <c r="P129" s="155"/>
      <c r="Q129" s="155"/>
      <c r="R129" s="155"/>
      <c r="S129" s="155"/>
      <c r="T129" s="155"/>
      <c r="U129" s="155"/>
      <c r="V129" s="155"/>
      <c r="W129" s="155"/>
      <c r="X129" s="155"/>
      <c r="Y129" s="155"/>
      <c r="Z129" s="155"/>
      <c r="AA129" s="155"/>
      <c r="AB129" s="155"/>
      <c r="AC129" s="155"/>
      <c r="AD129" s="155"/>
      <c r="AE129" s="155"/>
      <c r="AF129" s="155"/>
      <c r="AG129" s="155"/>
      <c r="AH129" s="155"/>
      <c r="AI129" s="155"/>
    </row>
    <row r="130" spans="1:35" x14ac:dyDescent="0.25">
      <c r="B130" s="155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9C6F43-3465-4BAE-A0FC-A192675F1D0F}">
  <sheetPr>
    <pageSetUpPr fitToPage="1"/>
  </sheetPr>
  <dimension ref="B1:AI85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89" t="s">
        <v>0</v>
      </c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0.13764541521922954</v>
      </c>
      <c r="J3" s="64"/>
      <c r="K3" s="145" t="s">
        <v>55</v>
      </c>
      <c r="M3" s="64">
        <v>14.159000000000001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170</v>
      </c>
      <c r="E4" s="32"/>
      <c r="F4" s="145" t="s">
        <v>112</v>
      </c>
      <c r="I4" s="64">
        <v>0.16853528550587835</v>
      </c>
      <c r="J4" s="64"/>
      <c r="K4" s="145" t="s">
        <v>58</v>
      </c>
      <c r="M4" s="64">
        <v>85.716999999999999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169</v>
      </c>
      <c r="E5" s="108"/>
      <c r="F5" s="145" t="s">
        <v>64</v>
      </c>
      <c r="I5" s="158">
        <v>2.0186394681926956</v>
      </c>
      <c r="J5" s="64"/>
      <c r="K5" s="145" t="s">
        <v>61</v>
      </c>
      <c r="M5" s="64">
        <v>3.008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1140</v>
      </c>
      <c r="E6" s="109"/>
      <c r="F6" s="145" t="s">
        <v>67</v>
      </c>
      <c r="I6" s="158">
        <v>2.5273541913005997</v>
      </c>
      <c r="J6" s="64"/>
      <c r="K6" s="145" t="s">
        <v>66</v>
      </c>
      <c r="M6" s="64">
        <v>260.06400000000002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3.008</v>
      </c>
      <c r="E7" s="110"/>
      <c r="F7" s="145" t="s">
        <v>142</v>
      </c>
      <c r="I7" s="168">
        <v>1.4034057507253748</v>
      </c>
      <c r="J7" s="64"/>
      <c r="K7" s="145" t="s">
        <v>113</v>
      </c>
      <c r="M7" s="64">
        <v>0.25113654359268139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1.18922676739424</v>
      </c>
      <c r="J8" s="64"/>
      <c r="K8" s="145" t="s">
        <v>69</v>
      </c>
      <c r="M8" s="64">
        <v>0.20510716029451934</v>
      </c>
      <c r="O8" s="6" t="s">
        <v>72</v>
      </c>
      <c r="R8" s="71">
        <v>4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171</v>
      </c>
      <c r="E9" s="32"/>
      <c r="F9" s="145" t="s">
        <v>115</v>
      </c>
      <c r="I9" s="168">
        <v>1.1454874654307452</v>
      </c>
      <c r="J9" s="111"/>
      <c r="K9" s="145" t="s">
        <v>75</v>
      </c>
      <c r="M9" s="64">
        <v>1.4901125472856662</v>
      </c>
      <c r="O9" s="6" t="s">
        <v>76</v>
      </c>
      <c r="R9" s="71">
        <v>10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2.5274913830563694E-2</v>
      </c>
      <c r="J10" s="155"/>
      <c r="K10" s="145" t="s">
        <v>172</v>
      </c>
      <c r="M10" s="158">
        <v>9.1590434613709792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0">
        <v>371.53155491270428</v>
      </c>
      <c r="W11" s="191"/>
      <c r="X11" s="191"/>
      <c r="Y11" s="192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2" t="s">
        <v>80</v>
      </c>
      <c r="C13" s="183"/>
      <c r="D13" s="184"/>
      <c r="E13" s="176"/>
      <c r="F13" s="78" t="s">
        <v>102</v>
      </c>
      <c r="G13" s="182" t="s">
        <v>116</v>
      </c>
      <c r="H13" s="183"/>
      <c r="I13" s="183"/>
      <c r="J13" s="183"/>
      <c r="K13" s="183"/>
      <c r="L13" s="183"/>
      <c r="M13" s="185"/>
      <c r="N13" s="187" t="s">
        <v>145</v>
      </c>
      <c r="O13" s="187"/>
      <c r="P13" s="187"/>
      <c r="Q13" s="187"/>
      <c r="R13" s="187"/>
      <c r="S13" s="188"/>
      <c r="T13" s="186" t="s">
        <v>146</v>
      </c>
      <c r="U13" s="187"/>
      <c r="V13" s="187"/>
      <c r="W13" s="187"/>
      <c r="X13" s="187"/>
      <c r="Y13" s="187"/>
      <c r="Z13" s="188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7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1.509489893913269</v>
      </c>
      <c r="C16" s="86">
        <v>0</v>
      </c>
      <c r="D16" s="84">
        <v>0</v>
      </c>
      <c r="E16" s="129">
        <v>46.299999237060547</v>
      </c>
      <c r="F16" s="85">
        <v>71.37671445873066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1.7489210367202759</v>
      </c>
      <c r="C17" s="86">
        <v>5.1187066128477454E-4</v>
      </c>
      <c r="D17" s="84">
        <v>5.1187066128477454E-4</v>
      </c>
      <c r="E17" s="129">
        <v>46.9</v>
      </c>
      <c r="F17" s="85">
        <v>61.604928852225946</v>
      </c>
      <c r="G17" s="131"/>
      <c r="H17" s="149">
        <v>1.4901125472856662</v>
      </c>
      <c r="I17" s="149">
        <v>1.1901774631960294</v>
      </c>
      <c r="J17" s="149">
        <v>0.25113654359268139</v>
      </c>
      <c r="K17" s="89">
        <v>0.16853528550587835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5.1749141313120802E-3</v>
      </c>
      <c r="U17" s="89">
        <v>0.32951908845953498</v>
      </c>
      <c r="V17" s="89">
        <v>0.11297797318612628</v>
      </c>
      <c r="W17" s="89">
        <v>0.14268595081892446</v>
      </c>
      <c r="X17" s="149">
        <v>1.2958615838296319</v>
      </c>
      <c r="Y17" s="149">
        <v>0.94534164721997738</v>
      </c>
      <c r="Z17" s="99">
        <v>0</v>
      </c>
    </row>
    <row r="18" spans="2:26" x14ac:dyDescent="0.25">
      <c r="B18" s="90">
        <v>2.0286638736724854</v>
      </c>
      <c r="C18" s="86">
        <v>5.0547224236652255E-4</v>
      </c>
      <c r="D18" s="84">
        <v>1.0173429036512971E-3</v>
      </c>
      <c r="E18" s="129">
        <v>47.5</v>
      </c>
      <c r="F18" s="85">
        <v>53.109752875523796</v>
      </c>
      <c r="G18" s="131"/>
      <c r="H18" s="149">
        <v>1.4901125472856662</v>
      </c>
      <c r="I18" s="149">
        <v>1.1901774631960294</v>
      </c>
      <c r="J18" s="149">
        <v>0.25113654359268139</v>
      </c>
      <c r="K18" s="89">
        <v>0.16853528550587835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6.0026680527595138E-3</v>
      </c>
      <c r="U18" s="89">
        <v>0.38222734810267728</v>
      </c>
      <c r="V18" s="89">
        <v>0.13104937649234649</v>
      </c>
      <c r="W18" s="89">
        <v>0.16550929673903816</v>
      </c>
      <c r="X18" s="149">
        <v>1.5031412565835622</v>
      </c>
      <c r="Y18" s="149">
        <v>1.0965538675076811</v>
      </c>
      <c r="Z18" s="99">
        <v>0</v>
      </c>
    </row>
    <row r="19" spans="2:26" x14ac:dyDescent="0.25">
      <c r="B19" s="90">
        <v>2.3563580513000488</v>
      </c>
      <c r="C19" s="86">
        <v>4.7348020598292351E-4</v>
      </c>
      <c r="D19" s="84">
        <v>1.4908231096342206E-3</v>
      </c>
      <c r="E19" s="129">
        <v>48.116664886474609</v>
      </c>
      <c r="F19" s="85">
        <v>45.723723457169932</v>
      </c>
      <c r="G19" s="131"/>
      <c r="H19" s="149">
        <v>1.4901125472856662</v>
      </c>
      <c r="I19" s="149">
        <v>1.1901774631960294</v>
      </c>
      <c r="J19" s="149">
        <v>0.25113654359268139</v>
      </c>
      <c r="K19" s="89">
        <v>0.16853528550587835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6.9723153053028158E-3</v>
      </c>
      <c r="U19" s="89">
        <v>0.44397084194193631</v>
      </c>
      <c r="V19" s="89">
        <v>0.15221857438009245</v>
      </c>
      <c r="W19" s="89">
        <v>0.1922450138306413</v>
      </c>
      <c r="X19" s="149">
        <v>1.7459527492098619</v>
      </c>
      <c r="Y19" s="149">
        <v>1.2736868416367026</v>
      </c>
      <c r="Z19" s="99">
        <v>0</v>
      </c>
    </row>
    <row r="20" spans="2:26" x14ac:dyDescent="0.25">
      <c r="B20" s="90">
        <v>2.7438693046569824</v>
      </c>
      <c r="C20" s="86">
        <v>4.7348032239824533E-4</v>
      </c>
      <c r="D20" s="84">
        <v>1.9643034320324659E-3</v>
      </c>
      <c r="E20" s="129">
        <v>48.716667175292969</v>
      </c>
      <c r="F20" s="85">
        <v>39.266093644997703</v>
      </c>
      <c r="G20" s="131"/>
      <c r="H20" s="149">
        <v>1.4901125472856662</v>
      </c>
      <c r="I20" s="149">
        <v>1.1901774631960294</v>
      </c>
      <c r="J20" s="149">
        <v>0.25113654359268139</v>
      </c>
      <c r="K20" s="89">
        <v>0.16853528550587835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8.1189695047873146E-3</v>
      </c>
      <c r="U20" s="89">
        <v>0.51698547310387</v>
      </c>
      <c r="V20" s="89">
        <v>0.17725216220704113</v>
      </c>
      <c r="W20" s="89">
        <v>0.22386127654773402</v>
      </c>
      <c r="X20" s="149">
        <v>2.0330889391725222</v>
      </c>
      <c r="Y20" s="149">
        <v>1.4831550457897911</v>
      </c>
      <c r="Z20" s="99">
        <v>0</v>
      </c>
    </row>
    <row r="21" spans="2:26" x14ac:dyDescent="0.25">
      <c r="B21" s="90">
        <v>3.1938798427581787</v>
      </c>
      <c r="C21" s="86">
        <v>4.4788699597120285E-4</v>
      </c>
      <c r="D21" s="84">
        <v>2.4121904280036688E-3</v>
      </c>
      <c r="E21" s="129">
        <v>49.316665649414063</v>
      </c>
      <c r="F21" s="85">
        <v>33.733444565143635</v>
      </c>
      <c r="G21" s="131"/>
      <c r="H21" s="149">
        <v>1.4901125472856662</v>
      </c>
      <c r="I21" s="149">
        <v>1.1901774631960294</v>
      </c>
      <c r="J21" s="149">
        <v>0.25113654359268139</v>
      </c>
      <c r="K21" s="89">
        <v>0.16853528550587835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9.450568152333659E-3</v>
      </c>
      <c r="U21" s="89">
        <v>0.60177667183670136</v>
      </c>
      <c r="V21" s="89">
        <v>0.2063234303440119</v>
      </c>
      <c r="W21" s="89">
        <v>0.26057694260771747</v>
      </c>
      <c r="X21" s="149">
        <v>2.3665374735151179</v>
      </c>
      <c r="Y21" s="149">
        <v>1.7264084847774221</v>
      </c>
      <c r="Z21" s="99">
        <v>0</v>
      </c>
    </row>
    <row r="22" spans="2:26" x14ac:dyDescent="0.25">
      <c r="B22" s="90">
        <v>3.7197184562683105</v>
      </c>
      <c r="C22" s="86">
        <v>4.2229332029819489E-4</v>
      </c>
      <c r="D22" s="84">
        <v>2.8344837483018637E-3</v>
      </c>
      <c r="E22" s="129">
        <v>49.933334350585938</v>
      </c>
      <c r="F22" s="85">
        <v>28.964627820292819</v>
      </c>
      <c r="G22" s="131"/>
      <c r="H22" s="149">
        <v>1.4901125472856662</v>
      </c>
      <c r="I22" s="149">
        <v>1.1901774631960294</v>
      </c>
      <c r="J22" s="149">
        <v>0.25113654359268139</v>
      </c>
      <c r="K22" s="89">
        <v>0.16853528550587835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1.1006535932510955E-2</v>
      </c>
      <c r="U22" s="89">
        <v>0.700854853925576</v>
      </c>
      <c r="V22" s="89">
        <v>0.24029309277448321</v>
      </c>
      <c r="W22" s="89">
        <v>0.30347905393259039</v>
      </c>
      <c r="X22" s="149">
        <v>2.7561707738646244</v>
      </c>
      <c r="Y22" s="149">
        <v>2.0106491710979641</v>
      </c>
      <c r="Z22" s="99">
        <v>0</v>
      </c>
    </row>
    <row r="23" spans="2:26" x14ac:dyDescent="0.25">
      <c r="B23" s="90">
        <v>4.3237419128417969</v>
      </c>
      <c r="C23" s="86">
        <v>3.9669964462518692E-4</v>
      </c>
      <c r="D23" s="84">
        <v>3.2311833929270506E-3</v>
      </c>
      <c r="E23" s="129">
        <v>50.533332824707031</v>
      </c>
      <c r="F23" s="85">
        <v>24.918413082808552</v>
      </c>
      <c r="G23" s="131">
        <v>6.5959420686880644E-3</v>
      </c>
      <c r="H23" s="149">
        <v>1.4891775501023634</v>
      </c>
      <c r="I23" s="149">
        <v>1.1901768921997917</v>
      </c>
      <c r="J23" s="149">
        <v>0.25001540493333174</v>
      </c>
      <c r="K23" s="89">
        <v>0.16788824469999977</v>
      </c>
      <c r="L23" s="97">
        <v>0.99616079918257827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1.2793760815202259E-2</v>
      </c>
      <c r="U23" s="89">
        <v>0.81465861941285345</v>
      </c>
      <c r="V23" s="89">
        <v>0.27931152665583547</v>
      </c>
      <c r="W23" s="89">
        <v>0.35275752991174486</v>
      </c>
      <c r="X23" s="149">
        <v>3.2037136718483001</v>
      </c>
      <c r="Y23" s="149">
        <v>2.3371353835614648</v>
      </c>
      <c r="Z23" s="99">
        <v>0</v>
      </c>
    </row>
    <row r="24" spans="2:26" x14ac:dyDescent="0.25">
      <c r="B24" s="90">
        <v>5.0291948318481445</v>
      </c>
      <c r="C24" s="86">
        <v>3.8390280678868294E-4</v>
      </c>
      <c r="D24" s="84">
        <v>3.6150861997157335E-3</v>
      </c>
      <c r="E24" s="129">
        <v>51.15</v>
      </c>
      <c r="F24" s="85">
        <v>21.423728491093762</v>
      </c>
      <c r="G24" s="131">
        <v>7.6713260630982237E-3</v>
      </c>
      <c r="H24" s="149">
        <v>1.4882393562216107</v>
      </c>
      <c r="I24" s="149">
        <v>1.190176225320096</v>
      </c>
      <c r="J24" s="149">
        <v>0.2488939204522054</v>
      </c>
      <c r="K24" s="89">
        <v>0.16724051773775503</v>
      </c>
      <c r="L24" s="97">
        <v>0.99231752707311749</v>
      </c>
      <c r="M24" s="172">
        <v>0.99467927618956953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1.488070654967414E-2</v>
      </c>
      <c r="U24" s="89">
        <v>0.94754748261672028</v>
      </c>
      <c r="V24" s="89">
        <v>0.32487342261144697</v>
      </c>
      <c r="W24" s="89">
        <v>0.4103000956190368</v>
      </c>
      <c r="X24" s="149">
        <v>3.7263103248972147</v>
      </c>
      <c r="Y24" s="149">
        <v>2.7183739255397716</v>
      </c>
      <c r="Z24" s="99">
        <v>0</v>
      </c>
    </row>
    <row r="25" spans="2:26" x14ac:dyDescent="0.25">
      <c r="B25" s="90">
        <v>5.8546066284179688</v>
      </c>
      <c r="C25" s="86">
        <v>3.6470801569521427E-4</v>
      </c>
      <c r="D25" s="84">
        <v>3.9797942154109478E-3</v>
      </c>
      <c r="E25" s="129">
        <v>51.75</v>
      </c>
      <c r="F25" s="85">
        <v>18.40513134168949</v>
      </c>
      <c r="G25" s="131">
        <v>8.9292905118940336E-3</v>
      </c>
      <c r="H25" s="149">
        <v>1.4872969736715236</v>
      </c>
      <c r="I25" s="149">
        <v>1.1901754450406767</v>
      </c>
      <c r="J25" s="149">
        <v>0.24777076381954705</v>
      </c>
      <c r="K25" s="89">
        <v>0.16659131848288716</v>
      </c>
      <c r="L25" s="97">
        <v>0.98846551915133896</v>
      </c>
      <c r="M25" s="172">
        <v>0.98935786848954943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1.732126823532873E-2</v>
      </c>
      <c r="U25" s="89">
        <v>1.1029532809699889</v>
      </c>
      <c r="V25" s="89">
        <v>0.37815541061828195</v>
      </c>
      <c r="W25" s="89">
        <v>0.47759278025370305</v>
      </c>
      <c r="X25" s="149">
        <v>4.3374567229156868</v>
      </c>
      <c r="Y25" s="149">
        <v>3.164210232290952</v>
      </c>
      <c r="Z25" s="99">
        <v>0</v>
      </c>
    </row>
    <row r="26" spans="2:26" x14ac:dyDescent="0.25">
      <c r="B26" s="90">
        <v>6.8067240715026855</v>
      </c>
      <c r="C26" s="86">
        <v>3.6470778286457062E-4</v>
      </c>
      <c r="D26" s="84">
        <v>4.3445019982755184E-3</v>
      </c>
      <c r="E26" s="129">
        <v>52.366664886474609</v>
      </c>
      <c r="F26" s="85">
        <v>15.834512904404635</v>
      </c>
      <c r="G26" s="131">
        <v>1.0379980555367634E-2</v>
      </c>
      <c r="H26" s="149">
        <v>1.4863625496603512</v>
      </c>
      <c r="I26" s="149">
        <v>1.1901745449836549</v>
      </c>
      <c r="J26" s="149">
        <v>0.24666042948186953</v>
      </c>
      <c r="K26" s="89">
        <v>0.16594903412914563</v>
      </c>
      <c r="L26" s="97">
        <v>0.98465454062649382</v>
      </c>
      <c r="M26" s="172">
        <v>0.98410962733531138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2.0133250627948254E-2</v>
      </c>
      <c r="U26" s="89">
        <v>1.282009754424035</v>
      </c>
      <c r="V26" s="89">
        <v>0.43954620151681201</v>
      </c>
      <c r="W26" s="89">
        <v>0.555126507615332</v>
      </c>
      <c r="X26" s="149">
        <v>5.0416113938023841</v>
      </c>
      <c r="Y26" s="149">
        <v>3.6778968364623958</v>
      </c>
      <c r="Z26" s="99">
        <v>0</v>
      </c>
    </row>
    <row r="27" spans="2:26" x14ac:dyDescent="0.25">
      <c r="B27" s="90">
        <v>7.9152112007141113</v>
      </c>
      <c r="C27" s="86">
        <v>3.5191141068935394E-4</v>
      </c>
      <c r="D27" s="84">
        <v>4.6964134089648724E-3</v>
      </c>
      <c r="E27" s="129">
        <v>52.966667175292969</v>
      </c>
      <c r="F27" s="85">
        <v>13.623955605307795</v>
      </c>
      <c r="G27" s="131">
        <v>1.2068410732394409E-2</v>
      </c>
      <c r="H27" s="149">
        <v>1.4854275328698834</v>
      </c>
      <c r="I27" s="149">
        <v>1.1901734971069526</v>
      </c>
      <c r="J27" s="149">
        <v>0.2455526069183612</v>
      </c>
      <c r="K27" s="89">
        <v>0.16530769861519087</v>
      </c>
      <c r="L27" s="97">
        <v>0.98084919201934784</v>
      </c>
      <c r="M27" s="172">
        <v>0.97888254843182931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2.3399974729193709E-2</v>
      </c>
      <c r="U27" s="89">
        <v>1.4900224713071779</v>
      </c>
      <c r="V27" s="89">
        <v>0.51086484730531811</v>
      </c>
      <c r="W27" s="89">
        <v>0.64519865618084293</v>
      </c>
      <c r="X27" s="149">
        <v>5.8596389321068791</v>
      </c>
      <c r="Y27" s="149">
        <v>4.2746546307992812</v>
      </c>
      <c r="Z27" s="99">
        <v>0</v>
      </c>
    </row>
    <row r="28" spans="2:26" x14ac:dyDescent="0.25">
      <c r="B28" s="90">
        <v>9.2095699310302734</v>
      </c>
      <c r="C28" s="86">
        <v>3.7110550329089165E-4</v>
      </c>
      <c r="D28" s="84">
        <v>5.067518912255764E-3</v>
      </c>
      <c r="E28" s="129">
        <v>53.583332061767578</v>
      </c>
      <c r="F28" s="85">
        <v>11.720281451886173</v>
      </c>
      <c r="G28" s="131">
        <v>1.4039260900687422E-2</v>
      </c>
      <c r="H28" s="149">
        <v>1.4844897092071876</v>
      </c>
      <c r="I28" s="149">
        <v>1.1901722735217408</v>
      </c>
      <c r="J28" s="149">
        <v>0.24444486385685776</v>
      </c>
      <c r="K28" s="89">
        <v>0.16466592010759507</v>
      </c>
      <c r="L28" s="97">
        <v>0.97704121492025287</v>
      </c>
      <c r="M28" s="172">
        <v>0.97366325239824303</v>
      </c>
      <c r="N28" s="91">
        <v>0</v>
      </c>
      <c r="O28" s="86">
        <v>0</v>
      </c>
      <c r="P28" s="86">
        <v>6.9429060640927055E-3</v>
      </c>
      <c r="Q28" s="149">
        <v>0</v>
      </c>
      <c r="R28" s="149">
        <v>1</v>
      </c>
      <c r="S28" s="92">
        <v>0</v>
      </c>
      <c r="T28" s="171">
        <v>2.7200730476020615E-2</v>
      </c>
      <c r="U28" s="89">
        <v>1.7320403168929932</v>
      </c>
      <c r="V28" s="89">
        <v>0.59384239436331199</v>
      </c>
      <c r="W28" s="89">
        <v>0.7499954574040909</v>
      </c>
      <c r="X28" s="149">
        <v>6.8113945046353672</v>
      </c>
      <c r="Y28" s="149">
        <v>4.9689681222339983</v>
      </c>
      <c r="Z28" s="99">
        <v>0</v>
      </c>
    </row>
    <row r="29" spans="2:26" x14ac:dyDescent="0.25">
      <c r="B29" s="90">
        <v>10.708006858825684</v>
      </c>
      <c r="C29" s="86">
        <v>3.9669964462518692E-4</v>
      </c>
      <c r="D29" s="84">
        <v>5.4642185568809509E-3</v>
      </c>
      <c r="E29" s="129">
        <v>54.183334350585938</v>
      </c>
      <c r="F29" s="85">
        <v>10.095868734570757</v>
      </c>
      <c r="G29" s="131">
        <v>1.631991300847839E-2</v>
      </c>
      <c r="H29" s="149">
        <v>1.4835564993503101</v>
      </c>
      <c r="I29" s="149">
        <v>1.1901708570168934</v>
      </c>
      <c r="J29" s="149">
        <v>0.24334621390641845</v>
      </c>
      <c r="K29" s="89">
        <v>0.16402894936120491</v>
      </c>
      <c r="L29" s="97">
        <v>0.97326176455484004</v>
      </c>
      <c r="M29" s="172">
        <v>0.9684959942167336</v>
      </c>
      <c r="N29" s="91">
        <v>3.1456974931259873E-5</v>
      </c>
      <c r="O29" s="86">
        <v>3.1456974931259873E-5</v>
      </c>
      <c r="P29" s="86">
        <v>3.941994407060969E-2</v>
      </c>
      <c r="Q29" s="149">
        <v>4.6133241012823921E-4</v>
      </c>
      <c r="R29" s="149">
        <v>0.99953866758987175</v>
      </c>
      <c r="S29" s="92">
        <v>6.3500291146189391E-5</v>
      </c>
      <c r="T29" s="171">
        <v>3.1577294164315782E-2</v>
      </c>
      <c r="U29" s="89">
        <v>2.0107234487397569</v>
      </c>
      <c r="V29" s="89">
        <v>0.6893908967107738</v>
      </c>
      <c r="W29" s="89">
        <v>0.87066879329684355</v>
      </c>
      <c r="X29" s="149">
        <v>7.907339405156347</v>
      </c>
      <c r="Y29" s="149">
        <v>5.7684689103189761</v>
      </c>
      <c r="Z29" s="99">
        <v>4.3082939356543538E-3</v>
      </c>
    </row>
    <row r="30" spans="2:26" x14ac:dyDescent="0.25">
      <c r="B30" s="90">
        <v>12.456766128540039</v>
      </c>
      <c r="C30" s="86">
        <v>5.1187118515372276E-4</v>
      </c>
      <c r="D30" s="84">
        <v>5.9760897420346737E-3</v>
      </c>
      <c r="E30" s="129">
        <v>54.799999237060547</v>
      </c>
      <c r="F30" s="85">
        <v>8.6988613580176182</v>
      </c>
      <c r="G30" s="131">
        <v>1.898029042647225E-2</v>
      </c>
      <c r="H30" s="149">
        <v>1.4826210239927069</v>
      </c>
      <c r="I30" s="149">
        <v>1.1901692038767548</v>
      </c>
      <c r="J30" s="149">
        <v>0.24224959469063809</v>
      </c>
      <c r="K30" s="89">
        <v>0.16339279611606919</v>
      </c>
      <c r="L30" s="97">
        <v>0.96948716481315245</v>
      </c>
      <c r="M30" s="172">
        <v>0.96333835543210589</v>
      </c>
      <c r="N30" s="91">
        <v>1.4730362671611097E-4</v>
      </c>
      <c r="O30" s="86">
        <v>1.7876060164737084E-4</v>
      </c>
      <c r="P30" s="86">
        <v>7.915753685140757E-2</v>
      </c>
      <c r="Q30" s="149">
        <v>2.6216144233247407E-3</v>
      </c>
      <c r="R30" s="149">
        <v>0.99737838557667524</v>
      </c>
      <c r="S30" s="92">
        <v>3.6085320584325499E-4</v>
      </c>
      <c r="T30" s="171">
        <v>3.6648499585756202E-2</v>
      </c>
      <c r="U30" s="89">
        <v>2.3336387562137397</v>
      </c>
      <c r="V30" s="89">
        <v>0.80010471641613934</v>
      </c>
      <c r="W30" s="89">
        <v>1.0104952230685096</v>
      </c>
      <c r="X30" s="149">
        <v>9.1772310637618979</v>
      </c>
      <c r="Y30" s="149">
        <v>6.6948652842197456</v>
      </c>
      <c r="Z30" s="99">
        <v>2.104570637573654E-2</v>
      </c>
    </row>
    <row r="31" spans="2:26" x14ac:dyDescent="0.25">
      <c r="B31" s="90">
        <v>14.496889114379883</v>
      </c>
      <c r="C31" s="86">
        <v>5.4386258125305176E-4</v>
      </c>
      <c r="D31" s="84">
        <v>6.5199523232877254E-3</v>
      </c>
      <c r="E31" s="129">
        <v>55.416667938232422</v>
      </c>
      <c r="F31" s="85">
        <v>7.4989718041826707</v>
      </c>
      <c r="G31" s="131">
        <v>2.2082189714575335E-2</v>
      </c>
      <c r="H31" s="149">
        <v>1.4816840298425817</v>
      </c>
      <c r="I31" s="149">
        <v>1.1901672753039394</v>
      </c>
      <c r="J31" s="149">
        <v>0.2411562088945671</v>
      </c>
      <c r="K31" s="89">
        <v>0.16275818868088104</v>
      </c>
      <c r="L31" s="97">
        <v>0.9657217370970318</v>
      </c>
      <c r="M31" s="172">
        <v>0.95819472272591077</v>
      </c>
      <c r="N31" s="91">
        <v>1.803699628783878E-4</v>
      </c>
      <c r="O31" s="86">
        <v>3.5913056452575864E-4</v>
      </c>
      <c r="P31" s="86">
        <v>0.13441353143799534</v>
      </c>
      <c r="Q31" s="149">
        <v>5.2668309411641138E-3</v>
      </c>
      <c r="R31" s="149">
        <v>0.99473316905883591</v>
      </c>
      <c r="S31" s="92">
        <v>7.2495513178601992E-4</v>
      </c>
      <c r="T31" s="171">
        <v>4.2512523743327514E-2</v>
      </c>
      <c r="U31" s="89">
        <v>2.7070377819899725</v>
      </c>
      <c r="V31" s="89">
        <v>0.92812723953941911</v>
      </c>
      <c r="W31" s="89">
        <v>1.1721817441037985</v>
      </c>
      <c r="X31" s="149">
        <v>10.64565419883697</v>
      </c>
      <c r="Y31" s="149">
        <v>7.7660919975122162</v>
      </c>
      <c r="Z31" s="99">
        <v>3.6330766550044115E-2</v>
      </c>
    </row>
    <row r="32" spans="2:26" x14ac:dyDescent="0.25">
      <c r="B32" s="90">
        <v>16.909732818603516</v>
      </c>
      <c r="C32" s="86">
        <v>6.5263453871011734E-4</v>
      </c>
      <c r="D32" s="84">
        <v>7.1725868619978428E-3</v>
      </c>
      <c r="E32" s="129">
        <v>56.266666412353516</v>
      </c>
      <c r="F32" s="85">
        <v>6.4563620152409813</v>
      </c>
      <c r="G32" s="131">
        <v>2.5748391360263224E-2</v>
      </c>
      <c r="H32" s="149">
        <v>1.4807349045174454</v>
      </c>
      <c r="I32" s="149">
        <v>1.1901649943897485</v>
      </c>
      <c r="J32" s="149">
        <v>0.2400547516852875</v>
      </c>
      <c r="K32" s="89">
        <v>0.16211865537371026</v>
      </c>
      <c r="L32" s="97">
        <v>0.96192708183981879</v>
      </c>
      <c r="M32" s="172">
        <v>0.9530016803878405</v>
      </c>
      <c r="N32" s="91">
        <v>2.8645860477408136E-4</v>
      </c>
      <c r="O32" s="86">
        <v>6.4558916929984E-4</v>
      </c>
      <c r="P32" s="86">
        <v>0.21077906660358436</v>
      </c>
      <c r="Q32" s="149">
        <v>9.4678909232883031E-3</v>
      </c>
      <c r="R32" s="149">
        <v>0.99053210907671174</v>
      </c>
      <c r="S32" s="92">
        <v>1.3032117773863932E-3</v>
      </c>
      <c r="T32" s="171">
        <v>4.9377686090602571E-2</v>
      </c>
      <c r="U32" s="89">
        <v>3.1441855261646614</v>
      </c>
      <c r="V32" s="89">
        <v>1.0780064661135982</v>
      </c>
      <c r="W32" s="89">
        <v>1.3614722699349695</v>
      </c>
      <c r="X32" s="149">
        <v>12.364774541096983</v>
      </c>
      <c r="Y32" s="149">
        <v>9.0202043783412424</v>
      </c>
      <c r="Z32" s="99">
        <v>5.5990777765997875E-2</v>
      </c>
    </row>
    <row r="33" spans="2:26" x14ac:dyDescent="0.25">
      <c r="B33" s="90">
        <v>19.660346984863281</v>
      </c>
      <c r="C33" s="86">
        <v>8.5098529234528542E-4</v>
      </c>
      <c r="D33" s="84">
        <v>8.0235721543431282E-3</v>
      </c>
      <c r="E33" s="129">
        <v>57.066665649414063</v>
      </c>
      <c r="F33" s="85">
        <v>5.5812336354847716</v>
      </c>
      <c r="G33" s="131">
        <v>2.9924650302587293E-2</v>
      </c>
      <c r="H33" s="149">
        <v>1.4798055429333936</v>
      </c>
      <c r="I33" s="149">
        <v>1.1901623941733639</v>
      </c>
      <c r="J33" s="149">
        <v>0.23898406901233288</v>
      </c>
      <c r="K33" s="89">
        <v>0.16149694137420162</v>
      </c>
      <c r="L33" s="97">
        <v>0.95823815700937454</v>
      </c>
      <c r="M33" s="172">
        <v>0.94794521849583013</v>
      </c>
      <c r="N33" s="91">
        <v>4.9504025479388258E-4</v>
      </c>
      <c r="O33" s="86">
        <v>1.1406294240937226E-3</v>
      </c>
      <c r="P33" s="86">
        <v>0.30486700087460228</v>
      </c>
      <c r="Q33" s="149">
        <v>1.6727906050413969E-2</v>
      </c>
      <c r="R33" s="149">
        <v>0.98327209394958603</v>
      </c>
      <c r="S33" s="92">
        <v>2.3025195740574928E-3</v>
      </c>
      <c r="T33" s="171">
        <v>5.7120027165494067E-2</v>
      </c>
      <c r="U33" s="89">
        <v>3.6371887159382092</v>
      </c>
      <c r="V33" s="89">
        <v>1.2470361311788145</v>
      </c>
      <c r="W33" s="89">
        <v>1.5749489131802961</v>
      </c>
      <c r="X33" s="149">
        <v>14.303551130094082</v>
      </c>
      <c r="Y33" s="149">
        <v>10.434557791626013</v>
      </c>
      <c r="Z33" s="99">
        <v>8.5084490438001786E-2</v>
      </c>
    </row>
    <row r="34" spans="2:26" x14ac:dyDescent="0.25">
      <c r="B34" s="90">
        <v>22.860404968261719</v>
      </c>
      <c r="C34" s="86">
        <v>9.5975771546363831E-4</v>
      </c>
      <c r="D34" s="84">
        <v>8.9833298698067665E-3</v>
      </c>
      <c r="E34" s="129">
        <v>57.833332061767578</v>
      </c>
      <c r="F34" s="85">
        <v>4.8279792096638383</v>
      </c>
      <c r="G34" s="131">
        <v>3.4779056471951675E-2</v>
      </c>
      <c r="H34" s="149">
        <v>1.4788770722047135</v>
      </c>
      <c r="I34" s="149">
        <v>1.1901593690872585</v>
      </c>
      <c r="J34" s="149">
        <v>0.23792323205052349</v>
      </c>
      <c r="K34" s="89">
        <v>0.16088100662472707</v>
      </c>
      <c r="L34" s="97">
        <v>0.9545835232178469</v>
      </c>
      <c r="M34" s="172">
        <v>0.94291264946153008</v>
      </c>
      <c r="N34" s="91">
        <v>6.0708585315998043E-4</v>
      </c>
      <c r="O34" s="86">
        <v>1.747715277253703E-3</v>
      </c>
      <c r="P34" s="86">
        <v>0.4264718127159608</v>
      </c>
      <c r="Q34" s="149">
        <v>2.563112641426207E-2</v>
      </c>
      <c r="R34" s="149">
        <v>0.97436887358573798</v>
      </c>
      <c r="S34" s="92">
        <v>3.5280070378276647E-3</v>
      </c>
      <c r="T34" s="171">
        <v>6.6031812282401431E-2</v>
      </c>
      <c r="U34" s="89">
        <v>4.204657708419056</v>
      </c>
      <c r="V34" s="89">
        <v>1.4415969286008192</v>
      </c>
      <c r="W34" s="89">
        <v>1.8206701948544828</v>
      </c>
      <c r="X34" s="149">
        <v>16.535170763445727</v>
      </c>
      <c r="Y34" s="149">
        <v>12.062542606120243</v>
      </c>
      <c r="Z34" s="99">
        <v>0.11212017656663165</v>
      </c>
    </row>
    <row r="35" spans="2:26" x14ac:dyDescent="0.25">
      <c r="B35" s="90">
        <v>26.589632034301758</v>
      </c>
      <c r="C35" s="86">
        <v>1.1773025617003441E-3</v>
      </c>
      <c r="D35" s="84">
        <v>1.0160632431507111E-2</v>
      </c>
      <c r="E35" s="129">
        <v>58.599998474121094</v>
      </c>
      <c r="F35" s="85">
        <v>4.1775629700594985</v>
      </c>
      <c r="G35" s="131">
        <v>4.0430448236320415E-2</v>
      </c>
      <c r="H35" s="149">
        <v>1.4779485627781075</v>
      </c>
      <c r="I35" s="149">
        <v>1.1901558437650839</v>
      </c>
      <c r="J35" s="149">
        <v>0.236873197133639</v>
      </c>
      <c r="K35" s="89">
        <v>0.16027161100139184</v>
      </c>
      <c r="L35" s="97">
        <v>0.95096768917154573</v>
      </c>
      <c r="M35" s="172">
        <v>0.93789645608982919</v>
      </c>
      <c r="N35" s="91">
        <v>8.2822180475736196E-4</v>
      </c>
      <c r="O35" s="86">
        <v>2.575937082011065E-3</v>
      </c>
      <c r="P35" s="86">
        <v>0.62538113836995901</v>
      </c>
      <c r="Q35" s="149">
        <v>3.777741709047653E-2</v>
      </c>
      <c r="R35" s="149">
        <v>0.96222258290952345</v>
      </c>
      <c r="S35" s="92">
        <v>5.1998882613286598E-3</v>
      </c>
      <c r="T35" s="171">
        <v>7.631248628942125E-2</v>
      </c>
      <c r="U35" s="89">
        <v>4.8592924021707509</v>
      </c>
      <c r="V35" s="89">
        <v>1.6660431093156862</v>
      </c>
      <c r="W35" s="89">
        <v>2.1041353323482901</v>
      </c>
      <c r="X35" s="149">
        <v>19.109576862469243</v>
      </c>
      <c r="Y35" s="149">
        <v>13.940592957047238</v>
      </c>
      <c r="Z35" s="99">
        <v>0.14207574231092049</v>
      </c>
    </row>
    <row r="36" spans="2:26" x14ac:dyDescent="0.25">
      <c r="B36" s="90">
        <v>30.973920822143555</v>
      </c>
      <c r="C36" s="86">
        <v>1.7531570047140121E-3</v>
      </c>
      <c r="D36" s="84">
        <v>1.1913789436221123E-2</v>
      </c>
      <c r="E36" s="129">
        <v>59.883335113525391</v>
      </c>
      <c r="F36" s="85">
        <v>3.6109162317048744</v>
      </c>
      <c r="G36" s="131">
        <v>4.7066639082250887E-2</v>
      </c>
      <c r="H36" s="149">
        <v>1.4770142519390568</v>
      </c>
      <c r="I36" s="149">
        <v>1.1901516991972523</v>
      </c>
      <c r="J36" s="149">
        <v>0.23583289285602149</v>
      </c>
      <c r="K36" s="89">
        <v>0.15966866436557053</v>
      </c>
      <c r="L36" s="97">
        <v>0.94739012003513912</v>
      </c>
      <c r="M36" s="172">
        <v>0.93285725085829851</v>
      </c>
      <c r="N36" s="91">
        <v>1.4073111677401079E-3</v>
      </c>
      <c r="O36" s="86">
        <v>3.9832482497511729E-3</v>
      </c>
      <c r="P36" s="86">
        <v>0.53260791164264654</v>
      </c>
      <c r="Q36" s="149">
        <v>5.8416345475442132E-2</v>
      </c>
      <c r="R36" s="149">
        <v>0.94158365452455783</v>
      </c>
      <c r="S36" s="92">
        <v>8.0407421285571927E-3</v>
      </c>
      <c r="T36" s="171">
        <v>8.828790157930072E-2</v>
      </c>
      <c r="U36" s="89">
        <v>5.6218418532560257</v>
      </c>
      <c r="V36" s="89">
        <v>1.9274886354020662</v>
      </c>
      <c r="W36" s="89">
        <v>2.4343289304891536</v>
      </c>
      <c r="X36" s="149">
        <v>22.108366838647292</v>
      </c>
      <c r="Y36" s="149">
        <v>16.128234824914831</v>
      </c>
      <c r="Z36" s="99">
        <v>0.18859848519300057</v>
      </c>
    </row>
    <row r="37" spans="2:26" x14ac:dyDescent="0.25">
      <c r="B37" s="90">
        <v>40.883632659912109</v>
      </c>
      <c r="C37" s="86">
        <v>1.4450084418058395E-3</v>
      </c>
      <c r="D37" s="84">
        <v>1.3358797878026962E-2</v>
      </c>
      <c r="E37" s="129">
        <v>4.8833332061767578</v>
      </c>
      <c r="F37" s="85">
        <v>2.7707731235059945</v>
      </c>
      <c r="G37" s="131">
        <v>6.2034889794518148E-2</v>
      </c>
      <c r="H37" s="149">
        <v>1.4754164234039708</v>
      </c>
      <c r="I37" s="149">
        <v>1.1901423313007324</v>
      </c>
      <c r="J37" s="149">
        <v>0.23407511742183285</v>
      </c>
      <c r="K37" s="89">
        <v>0.15865020458549065</v>
      </c>
      <c r="L37" s="97">
        <v>0.94134711380636715</v>
      </c>
      <c r="M37" s="172">
        <v>0.92376153135722316</v>
      </c>
      <c r="N37" s="91">
        <v>8.6064160863141836E-4</v>
      </c>
      <c r="O37" s="86">
        <v>4.8438898583825912E-3</v>
      </c>
      <c r="P37" s="86">
        <v>0.58339315864900043</v>
      </c>
      <c r="Q37" s="149">
        <v>7.1038088934061314E-2</v>
      </c>
      <c r="R37" s="149">
        <v>0.92896191106593873</v>
      </c>
      <c r="S37" s="92">
        <v>9.7780672477094255E-3</v>
      </c>
      <c r="T37" s="171">
        <v>0.11505821756797825</v>
      </c>
      <c r="U37" s="89">
        <v>7.3264749927678734</v>
      </c>
      <c r="V37" s="89">
        <v>2.5119342832346994</v>
      </c>
      <c r="W37" s="89">
        <v>3.172456731964195</v>
      </c>
      <c r="X37" s="149">
        <v>28.811980308637704</v>
      </c>
      <c r="Y37" s="149">
        <v>21.018575798924228</v>
      </c>
      <c r="Z37" s="99">
        <v>0.17375679290778079</v>
      </c>
    </row>
    <row r="38" spans="2:26" x14ac:dyDescent="0.25">
      <c r="B38" s="90">
        <v>44.774456024169922</v>
      </c>
      <c r="C38" s="86">
        <v>9.7909476608037949E-4</v>
      </c>
      <c r="D38" s="84">
        <v>1.4337892644107342E-2</v>
      </c>
      <c r="E38" s="129">
        <v>6.4</v>
      </c>
      <c r="F38" s="85">
        <v>2.5403848883337545</v>
      </c>
      <c r="G38" s="131">
        <v>6.7899967680579251E-2</v>
      </c>
      <c r="H38" s="149">
        <v>1.4748446279813985</v>
      </c>
      <c r="I38" s="149">
        <v>1.1901386532177065</v>
      </c>
      <c r="J38" s="149">
        <v>0.23345279251572582</v>
      </c>
      <c r="K38" s="89">
        <v>0.15828975343338353</v>
      </c>
      <c r="L38" s="97">
        <v>0.93920838569951892</v>
      </c>
      <c r="M38" s="172">
        <v>0.92080203126219584</v>
      </c>
      <c r="N38" s="91">
        <v>7.7220483718841437E-4</v>
      </c>
      <c r="O38" s="86">
        <v>5.6160946955710056E-3</v>
      </c>
      <c r="P38" s="86">
        <v>0.58717450557742079</v>
      </c>
      <c r="Q38" s="149">
        <v>8.2362862515477905E-2</v>
      </c>
      <c r="R38" s="149">
        <v>0.91763713748452214</v>
      </c>
      <c r="S38" s="92">
        <v>1.1336870409587273E-2</v>
      </c>
      <c r="T38" s="171">
        <v>0.1254928803662351</v>
      </c>
      <c r="U38" s="89">
        <v>7.9909151141718633</v>
      </c>
      <c r="V38" s="89">
        <v>2.7397423248589243</v>
      </c>
      <c r="W38" s="89">
        <v>3.4601677441789311</v>
      </c>
      <c r="X38" s="149">
        <v>31.42494707820396</v>
      </c>
      <c r="Y38" s="149">
        <v>22.924756475083221</v>
      </c>
      <c r="Z38" s="99">
        <v>0.18395055982593556</v>
      </c>
    </row>
    <row r="39" spans="2:26" x14ac:dyDescent="0.25">
      <c r="B39" s="90">
        <v>47.967903137207031</v>
      </c>
      <c r="C39" s="86">
        <v>1.0919524356722832E-3</v>
      </c>
      <c r="D39" s="84">
        <v>1.5429845079779625E-2</v>
      </c>
      <c r="E39" s="129">
        <v>7.9166665077209473</v>
      </c>
      <c r="F39" s="85">
        <v>2.3784883785846369</v>
      </c>
      <c r="G39" s="131">
        <v>7.2708824523567112E-2</v>
      </c>
      <c r="H39" s="149">
        <v>1.4744073734232697</v>
      </c>
      <c r="I39" s="149">
        <v>1.1901356343810119</v>
      </c>
      <c r="J39" s="149">
        <v>0.23298180959500947</v>
      </c>
      <c r="K39" s="89">
        <v>0.15801725750602683</v>
      </c>
      <c r="L39" s="97">
        <v>0.93759153777038184</v>
      </c>
      <c r="M39" s="172">
        <v>0.91856550169945106</v>
      </c>
      <c r="N39" s="91">
        <v>9.3537566681711759E-4</v>
      </c>
      <c r="O39" s="86">
        <v>6.5514703623881232E-3</v>
      </c>
      <c r="P39" s="86">
        <v>0.99640281122029295</v>
      </c>
      <c r="Q39" s="149">
        <v>9.6080618647178748E-2</v>
      </c>
      <c r="R39" s="149">
        <v>0.90391938135282124</v>
      </c>
      <c r="S39" s="92">
        <v>1.3225056648211367E-2</v>
      </c>
      <c r="T39" s="171">
        <v>0.13403480115617269</v>
      </c>
      <c r="U39" s="89">
        <v>8.5348325359823214</v>
      </c>
      <c r="V39" s="89">
        <v>2.9262282980510816</v>
      </c>
      <c r="W39" s="89">
        <v>3.6956908966033279</v>
      </c>
      <c r="X39" s="149">
        <v>33.563948175211372</v>
      </c>
      <c r="Y39" s="149">
        <v>24.485175308146012</v>
      </c>
      <c r="Z39" s="99">
        <v>0.20030189431535181</v>
      </c>
    </row>
    <row r="40" spans="2:26" x14ac:dyDescent="0.25">
      <c r="B40" s="90">
        <v>57.188163757324219</v>
      </c>
      <c r="C40" s="86">
        <v>2.0079575479030609E-3</v>
      </c>
      <c r="D40" s="84">
        <v>1.7437802627682686E-2</v>
      </c>
      <c r="E40" s="129">
        <v>9.4666662216186523</v>
      </c>
      <c r="F40" s="85">
        <v>2.0099273669353224</v>
      </c>
      <c r="G40" s="131">
        <v>8.656799644358712E-2</v>
      </c>
      <c r="H40" s="149">
        <v>1.4733512357449166</v>
      </c>
      <c r="I40" s="149">
        <v>1.1901269182422411</v>
      </c>
      <c r="J40" s="149">
        <v>0.23186451996220422</v>
      </c>
      <c r="K40" s="89">
        <v>0.15737219634866975</v>
      </c>
      <c r="L40" s="97">
        <v>0.93376408314910864</v>
      </c>
      <c r="M40" s="172">
        <v>0.9128825784664335</v>
      </c>
      <c r="N40" s="91">
        <v>1.6365181752949348E-3</v>
      </c>
      <c r="O40" s="86">
        <v>8.187988537683058E-3</v>
      </c>
      <c r="P40" s="86">
        <v>0.98658472920264384</v>
      </c>
      <c r="Q40" s="149">
        <v>0.12008098345267161</v>
      </c>
      <c r="R40" s="149">
        <v>0.8799190165473284</v>
      </c>
      <c r="S40" s="92">
        <v>1.6528596827276414E-2</v>
      </c>
      <c r="T40" s="171">
        <v>0.15861280468157238</v>
      </c>
      <c r="U40" s="89">
        <v>10.099867454888599</v>
      </c>
      <c r="V40" s="89">
        <v>3.4628116988189483</v>
      </c>
      <c r="W40" s="89">
        <v>4.3733708953946051</v>
      </c>
      <c r="X40" s="149">
        <v>39.718579878775387</v>
      </c>
      <c r="Y40" s="149">
        <v>28.975029583696806</v>
      </c>
      <c r="Z40" s="99">
        <v>0.20997523886626376</v>
      </c>
    </row>
    <row r="41" spans="2:26" x14ac:dyDescent="0.25">
      <c r="B41" s="90">
        <v>67.38916015625</v>
      </c>
      <c r="C41" s="86">
        <v>1.8035713583230972E-3</v>
      </c>
      <c r="D41" s="84">
        <v>1.9241373986005783E-2</v>
      </c>
      <c r="E41" s="129">
        <v>11.016666412353516</v>
      </c>
      <c r="F41" s="85">
        <v>1.7167047769260448</v>
      </c>
      <c r="G41" s="131">
        <v>0.10185790903700516</v>
      </c>
      <c r="H41" s="149">
        <v>1.4723619287719369</v>
      </c>
      <c r="I41" s="149">
        <v>1.1901172749860736</v>
      </c>
      <c r="J41" s="149">
        <v>0.23083623735057079</v>
      </c>
      <c r="K41" s="89">
        <v>0.15677954777267702</v>
      </c>
      <c r="L41" s="97">
        <v>0.93024761729916028</v>
      </c>
      <c r="M41" s="172">
        <v>0.90760885272722314</v>
      </c>
      <c r="N41" s="91">
        <v>1.4617220858385849E-3</v>
      </c>
      <c r="O41" s="86">
        <v>9.6497106235216429E-3</v>
      </c>
      <c r="P41" s="86">
        <v>0.88685590216181764</v>
      </c>
      <c r="Q41" s="149">
        <v>0.14151787540655991</v>
      </c>
      <c r="R41" s="149">
        <v>0.85848212459344009</v>
      </c>
      <c r="S41" s="92">
        <v>1.9479286721279136E-2</v>
      </c>
      <c r="T41" s="171">
        <v>0.18570474152620894</v>
      </c>
      <c r="U41" s="89">
        <v>11.824980202099429</v>
      </c>
      <c r="V41" s="89">
        <v>4.0542789264340895</v>
      </c>
      <c r="W41" s="89">
        <v>5.1203666271330759</v>
      </c>
      <c r="X41" s="149">
        <v>46.502731131851689</v>
      </c>
      <c r="Y41" s="149">
        <v>33.924123530613123</v>
      </c>
      <c r="Z41" s="99">
        <v>0.21000094834010904</v>
      </c>
    </row>
    <row r="42" spans="2:26" x14ac:dyDescent="0.25">
      <c r="B42" s="90">
        <v>79.357040405273438</v>
      </c>
      <c r="C42" s="86">
        <v>1.7006676644086838E-3</v>
      </c>
      <c r="D42" s="84">
        <v>2.0942041650414467E-2</v>
      </c>
      <c r="E42" s="129">
        <v>12.566666603088379</v>
      </c>
      <c r="F42" s="85">
        <v>1.4663757327253266</v>
      </c>
      <c r="G42" s="131">
        <v>0.11973825373462603</v>
      </c>
      <c r="H42" s="149">
        <v>1.4713781141480455</v>
      </c>
      <c r="I42" s="149">
        <v>1.1901059614425649</v>
      </c>
      <c r="J42" s="149">
        <v>0.22983080429294722</v>
      </c>
      <c r="K42" s="89">
        <v>0.15620104858364256</v>
      </c>
      <c r="L42" s="97">
        <v>0.92681510649112364</v>
      </c>
      <c r="M42" s="172">
        <v>0.90238675069963836</v>
      </c>
      <c r="N42" s="91">
        <v>1.3664146532306326E-3</v>
      </c>
      <c r="O42" s="86">
        <v>1.1016125276752275E-2</v>
      </c>
      <c r="P42" s="86">
        <v>0.84477603639114329</v>
      </c>
      <c r="Q42" s="149">
        <v>0.16155703577041958</v>
      </c>
      <c r="R42" s="149">
        <v>0.83844296422958042</v>
      </c>
      <c r="S42" s="92">
        <v>2.2237585270207326E-2</v>
      </c>
      <c r="T42" s="171">
        <v>0.21740690994889453</v>
      </c>
      <c r="U42" s="89">
        <v>13.843655174428941</v>
      </c>
      <c r="V42" s="89">
        <v>4.7463960598042085</v>
      </c>
      <c r="W42" s="89">
        <v>5.9944785311436783</v>
      </c>
      <c r="X42" s="149">
        <v>54.44134057359696</v>
      </c>
      <c r="Y42" s="149">
        <v>39.715404188935487</v>
      </c>
      <c r="Z42" s="99">
        <v>0.20358248612266011</v>
      </c>
    </row>
    <row r="43" spans="2:26" x14ac:dyDescent="0.25">
      <c r="B43" s="90">
        <v>88.714012145996094</v>
      </c>
      <c r="C43" s="86">
        <v>1.1118203401565552E-3</v>
      </c>
      <c r="D43" s="84">
        <v>2.2053861990571022E-2</v>
      </c>
      <c r="E43" s="129">
        <v>14.116666793823242</v>
      </c>
      <c r="F43" s="85">
        <v>1.3165196312083796</v>
      </c>
      <c r="G43" s="131">
        <v>0.13367449256305378</v>
      </c>
      <c r="H43" s="149">
        <v>1.4706908052748286</v>
      </c>
      <c r="I43" s="149">
        <v>1.1900971160669314</v>
      </c>
      <c r="J43" s="149">
        <v>0.22913658395028325</v>
      </c>
      <c r="K43" s="89">
        <v>0.15580201027194454</v>
      </c>
      <c r="L43" s="97">
        <v>0.92444742241535127</v>
      </c>
      <c r="M43" s="172">
        <v>0.89884340632543402</v>
      </c>
      <c r="N43" s="91">
        <v>8.8102900283475172E-4</v>
      </c>
      <c r="O43" s="86">
        <v>1.1897154279587027E-2</v>
      </c>
      <c r="P43" s="86">
        <v>0.79045007219674379</v>
      </c>
      <c r="Q43" s="149">
        <v>0.17447777065223224</v>
      </c>
      <c r="R43" s="149">
        <v>0.82552222934776776</v>
      </c>
      <c r="S43" s="92">
        <v>2.4016065187952008E-2</v>
      </c>
      <c r="T43" s="171">
        <v>0.24215378891330752</v>
      </c>
      <c r="U43" s="89">
        <v>15.419443446785111</v>
      </c>
      <c r="V43" s="89">
        <v>5.286666324612038</v>
      </c>
      <c r="W43" s="89">
        <v>6.6768148685666961</v>
      </c>
      <c r="X43" s="149">
        <v>60.638260745784144</v>
      </c>
      <c r="Y43" s="149">
        <v>44.236108248973686</v>
      </c>
      <c r="Z43" s="99">
        <v>0.19667442203503915</v>
      </c>
    </row>
    <row r="44" spans="2:26" x14ac:dyDescent="0.25">
      <c r="B44" s="90">
        <v>108.22364807128906</v>
      </c>
      <c r="C44" s="86">
        <v>1.8838755786418915E-3</v>
      </c>
      <c r="D44" s="84">
        <v>2.3937737569212914E-2</v>
      </c>
      <c r="E44" s="129">
        <v>15.683333396911621</v>
      </c>
      <c r="F44" s="85">
        <v>1.0855083983411307</v>
      </c>
      <c r="G44" s="131">
        <v>0.16261048204322467</v>
      </c>
      <c r="H44" s="149">
        <v>1.4695172361443225</v>
      </c>
      <c r="I44" s="149">
        <v>1.1900786730531192</v>
      </c>
      <c r="J44" s="149">
        <v>0.22797299045281053</v>
      </c>
      <c r="K44" s="89">
        <v>0.15513461485552874</v>
      </c>
      <c r="L44" s="97">
        <v>0.92048744801347726</v>
      </c>
      <c r="M44" s="172">
        <v>0.89255860619549143</v>
      </c>
      <c r="N44" s="91">
        <v>1.4970426340033538E-3</v>
      </c>
      <c r="O44" s="86">
        <v>1.3394196913590381E-2</v>
      </c>
      <c r="P44" s="86">
        <v>0.72718342920476331</v>
      </c>
      <c r="Q44" s="149">
        <v>0.19643265626722467</v>
      </c>
      <c r="R44" s="149">
        <v>0.80356734373277527</v>
      </c>
      <c r="S44" s="92">
        <v>2.7038054534518331E-2</v>
      </c>
      <c r="T44" s="171">
        <v>0.293687471569127</v>
      </c>
      <c r="U44" s="89">
        <v>18.700914733614564</v>
      </c>
      <c r="V44" s="89">
        <v>6.4117421943821364</v>
      </c>
      <c r="W44" s="89">
        <v>8.0977336166584557</v>
      </c>
      <c r="X44" s="149">
        <v>73.542923109720192</v>
      </c>
      <c r="Y44" s="149">
        <v>53.650165219386054</v>
      </c>
      <c r="Z44" s="99">
        <v>0.18150622324044241</v>
      </c>
    </row>
    <row r="45" spans="2:26" x14ac:dyDescent="0.25">
      <c r="B45" s="90">
        <v>119.83494567871094</v>
      </c>
      <c r="C45" s="86">
        <v>8.2497298717498779E-4</v>
      </c>
      <c r="D45" s="84">
        <v>2.4762710556387901E-2</v>
      </c>
      <c r="E45" s="129">
        <v>17.233333587646484</v>
      </c>
      <c r="F45" s="85">
        <v>0.98293888925400419</v>
      </c>
      <c r="G45" s="131">
        <v>0.17975438136317992</v>
      </c>
      <c r="H45" s="149">
        <v>1.4688866190105108</v>
      </c>
      <c r="I45" s="149">
        <v>1.190067696597874</v>
      </c>
      <c r="J45" s="149">
        <v>0.22735364722822107</v>
      </c>
      <c r="K45" s="89">
        <v>0.15477957541840351</v>
      </c>
      <c r="L45" s="97">
        <v>0.91838083018529049</v>
      </c>
      <c r="M45" s="172">
        <v>0.88935345283011413</v>
      </c>
      <c r="N45" s="91">
        <v>6.1907430878753444E-4</v>
      </c>
      <c r="O45" s="86">
        <v>1.4013271222377915E-2</v>
      </c>
      <c r="P45" s="86">
        <v>0.65338876635993415</v>
      </c>
      <c r="Q45" s="149">
        <v>0.20551169338206235</v>
      </c>
      <c r="R45" s="149">
        <v>0.79448830661793768</v>
      </c>
      <c r="S45" s="92">
        <v>2.8287742367980959E-2</v>
      </c>
      <c r="T45" s="171">
        <v>0.32433371022466206</v>
      </c>
      <c r="U45" s="89">
        <v>20.65235206575921</v>
      </c>
      <c r="V45" s="89">
        <v>7.0808064225460159</v>
      </c>
      <c r="W45" s="89">
        <v>8.942730768423754</v>
      </c>
      <c r="X45" s="149">
        <v>81.217114865345209</v>
      </c>
      <c r="Y45" s="149">
        <v>59.248551008325613</v>
      </c>
      <c r="Z45" s="99">
        <v>0.1714956286065828</v>
      </c>
    </row>
    <row r="46" spans="2:26" x14ac:dyDescent="0.25">
      <c r="B46" s="90">
        <v>141.70388793945313</v>
      </c>
      <c r="C46" s="86">
        <v>1.2678448110818863E-3</v>
      </c>
      <c r="D46" s="84">
        <v>2.6030555367469788E-2</v>
      </c>
      <c r="E46" s="129">
        <v>18.783332824707031</v>
      </c>
      <c r="F46" s="85">
        <v>0.83449053466680212</v>
      </c>
      <c r="G46" s="131">
        <v>0.21188758323020995</v>
      </c>
      <c r="H46" s="149">
        <v>1.4678816029042008</v>
      </c>
      <c r="I46" s="149">
        <v>1.1900470232451599</v>
      </c>
      <c r="J46" s="149">
        <v>0.2263790547855708</v>
      </c>
      <c r="K46" s="89">
        <v>0.15422160366182142</v>
      </c>
      <c r="L46" s="97">
        <v>0.91507011839631835</v>
      </c>
      <c r="M46" s="172">
        <v>0.88410682754496617</v>
      </c>
      <c r="N46" s="91">
        <v>9.438446639242204E-4</v>
      </c>
      <c r="O46" s="86">
        <v>1.4957115886302136E-2</v>
      </c>
      <c r="P46" s="86">
        <v>0.57913159104210243</v>
      </c>
      <c r="Q46" s="149">
        <v>0.21935365162967949</v>
      </c>
      <c r="R46" s="149">
        <v>0.78064634837032054</v>
      </c>
      <c r="S46" s="92">
        <v>3.0193024458421463E-2</v>
      </c>
      <c r="T46" s="171">
        <v>0.38202975783679899</v>
      </c>
      <c r="U46" s="89">
        <v>24.326219599489455</v>
      </c>
      <c r="V46" s="89">
        <v>8.3404181483963846</v>
      </c>
      <c r="W46" s="89">
        <v>10.533562075598391</v>
      </c>
      <c r="X46" s="149">
        <v>95.66490853731807</v>
      </c>
      <c r="Y46" s="149">
        <v>69.788334916568118</v>
      </c>
      <c r="Z46" s="99">
        <v>0.15479720057039251</v>
      </c>
    </row>
    <row r="47" spans="2:26" x14ac:dyDescent="0.25">
      <c r="B47" s="90">
        <v>164.92451477050781</v>
      </c>
      <c r="C47" s="86">
        <v>1.1690370738506317E-3</v>
      </c>
      <c r="D47" s="84">
        <v>2.7199592441320419E-2</v>
      </c>
      <c r="E47" s="129">
        <v>20.350000000000001</v>
      </c>
      <c r="F47" s="85">
        <v>0.71918541852772611</v>
      </c>
      <c r="G47" s="131">
        <v>0.24578569886727947</v>
      </c>
      <c r="H47" s="149">
        <v>1.4669639637504026</v>
      </c>
      <c r="I47" s="149">
        <v>1.1900250720934971</v>
      </c>
      <c r="J47" s="149">
        <v>0.22550028486337639</v>
      </c>
      <c r="K47" s="89">
        <v>0.15371903498356437</v>
      </c>
      <c r="L47" s="97">
        <v>0.91208813941934319</v>
      </c>
      <c r="M47" s="172">
        <v>0.87938381632316664</v>
      </c>
      <c r="N47" s="91">
        <v>8.7689281780195527E-4</v>
      </c>
      <c r="O47" s="86">
        <v>1.5834008704104091E-2</v>
      </c>
      <c r="P47" s="86">
        <v>0.54735145560096088</v>
      </c>
      <c r="Q47" s="149">
        <v>0.23221372727092351</v>
      </c>
      <c r="R47" s="149">
        <v>0.76778627272907651</v>
      </c>
      <c r="S47" s="92">
        <v>3.1963154909811192E-2</v>
      </c>
      <c r="T47" s="171">
        <v>0.44327958918923627</v>
      </c>
      <c r="U47" s="89">
        <v>28.226378729364342</v>
      </c>
      <c r="V47" s="89">
        <v>9.6776155643534896</v>
      </c>
      <c r="W47" s="89">
        <v>12.222380518235124</v>
      </c>
      <c r="X47" s="149">
        <v>111.00261298064628</v>
      </c>
      <c r="Y47" s="149">
        <v>80.977316026864941</v>
      </c>
      <c r="Z47" s="99">
        <v>0.14080000635081361</v>
      </c>
    </row>
    <row r="48" spans="2:26" x14ac:dyDescent="0.25">
      <c r="B48" s="90">
        <v>191.95999145507813</v>
      </c>
      <c r="C48" s="86">
        <v>1.0476969182491302E-3</v>
      </c>
      <c r="D48" s="84">
        <v>2.824728935956955E-2</v>
      </c>
      <c r="E48" s="129">
        <v>21.899999618530273</v>
      </c>
      <c r="F48" s="85">
        <v>0.61951529549808171</v>
      </c>
      <c r="G48" s="131">
        <v>0.28496876802758869</v>
      </c>
      <c r="H48" s="149">
        <v>1.4660445330153011</v>
      </c>
      <c r="I48" s="149">
        <v>1.189999514611398</v>
      </c>
      <c r="J48" s="149">
        <v>0.22462956021841468</v>
      </c>
      <c r="K48" s="89">
        <v>0.1532215121435675</v>
      </c>
      <c r="L48" s="97">
        <v>0.90913609980043786</v>
      </c>
      <c r="M48" s="172">
        <v>0.87468446787486376</v>
      </c>
      <c r="N48" s="91">
        <v>7.5822728894005265E-4</v>
      </c>
      <c r="O48" s="86">
        <v>1.6592235993044144E-2</v>
      </c>
      <c r="P48" s="86">
        <v>0.5212825443614254</v>
      </c>
      <c r="Q48" s="149">
        <v>0.24333351305439732</v>
      </c>
      <c r="R48" s="149">
        <v>0.75666648694560268</v>
      </c>
      <c r="S48" s="92">
        <v>3.349374244112633E-2</v>
      </c>
      <c r="T48" s="171">
        <v>0.5145961999526556</v>
      </c>
      <c r="U48" s="89">
        <v>32.767552548769729</v>
      </c>
      <c r="V48" s="89">
        <v>11.234589445292478</v>
      </c>
      <c r="W48" s="89">
        <v>14.188766463538061</v>
      </c>
      <c r="X48" s="149">
        <v>128.861161708645</v>
      </c>
      <c r="Y48" s="149">
        <v>94.005273705486943</v>
      </c>
      <c r="Z48" s="99">
        <v>0.12676261923638471</v>
      </c>
    </row>
    <row r="49" spans="2:26" x14ac:dyDescent="0.25">
      <c r="B49" s="90">
        <v>220.68769836425781</v>
      </c>
      <c r="C49" s="86">
        <v>9.3961134552955627E-4</v>
      </c>
      <c r="D49" s="84">
        <v>2.9186900705099106E-2</v>
      </c>
      <c r="E49" s="129">
        <v>23.466667175292969</v>
      </c>
      <c r="F49" s="85">
        <v>0.53997697667934164</v>
      </c>
      <c r="G49" s="131">
        <v>0.32627326632331105</v>
      </c>
      <c r="H49" s="149">
        <v>1.4651929694507269</v>
      </c>
      <c r="I49" s="149">
        <v>1.1899723573927319</v>
      </c>
      <c r="J49" s="149">
        <v>0.22383122821751636</v>
      </c>
      <c r="K49" s="89">
        <v>0.15276569904742748</v>
      </c>
      <c r="L49" s="97">
        <v>0.90643154392792813</v>
      </c>
      <c r="M49" s="172">
        <v>0.87038919701202233</v>
      </c>
      <c r="N49" s="91">
        <v>6.7420841969899337E-4</v>
      </c>
      <c r="O49" s="86">
        <v>1.7266444412743137E-2</v>
      </c>
      <c r="P49" s="86">
        <v>0.47793134286800593</v>
      </c>
      <c r="Q49" s="149">
        <v>0.25322111972567335</v>
      </c>
      <c r="R49" s="149">
        <v>0.74677888027432671</v>
      </c>
      <c r="S49" s="92">
        <v>3.4854726166918544E-2</v>
      </c>
      <c r="T49" s="171">
        <v>0.59039594398332051</v>
      </c>
      <c r="U49" s="89">
        <v>37.594195450401386</v>
      </c>
      <c r="V49" s="89">
        <v>12.889438440137617</v>
      </c>
      <c r="W49" s="89">
        <v>16.278764147442484</v>
      </c>
      <c r="X49" s="149">
        <v>147.84234165888185</v>
      </c>
      <c r="Y49" s="149">
        <v>107.85220006262693</v>
      </c>
      <c r="Z49" s="99">
        <v>0.11474183726712181</v>
      </c>
    </row>
    <row r="50" spans="2:26" x14ac:dyDescent="0.25">
      <c r="B50" s="90">
        <v>257.30987548828125</v>
      </c>
      <c r="C50" s="86">
        <v>9.8148547112941742E-4</v>
      </c>
      <c r="D50" s="84">
        <v>3.0168386176228523E-2</v>
      </c>
      <c r="E50" s="129">
        <v>25.016666412353516</v>
      </c>
      <c r="F50" s="85">
        <v>0.46400086306703553</v>
      </c>
      <c r="G50" s="131">
        <v>0.37844013097210039</v>
      </c>
      <c r="H50" s="149">
        <v>1.4642589791830689</v>
      </c>
      <c r="I50" s="149">
        <v>1.1899377371699642</v>
      </c>
      <c r="J50" s="149">
        <v>0.22296457834029748</v>
      </c>
      <c r="K50" s="89">
        <v>0.15227127271208035</v>
      </c>
      <c r="L50" s="97">
        <v>0.90349787734372855</v>
      </c>
      <c r="M50" s="172">
        <v>0.86568494446223732</v>
      </c>
      <c r="N50" s="91">
        <v>6.9337048535186852E-4</v>
      </c>
      <c r="O50" s="86">
        <v>1.7959814898095006E-2</v>
      </c>
      <c r="P50" s="86">
        <v>0.45544145099580402</v>
      </c>
      <c r="Q50" s="149">
        <v>0.26338974775866625</v>
      </c>
      <c r="R50" s="149">
        <v>0.73661025224133381</v>
      </c>
      <c r="S50" s="92">
        <v>3.625439119472975E-2</v>
      </c>
      <c r="T50" s="171">
        <v>0.68706815493530959</v>
      </c>
      <c r="U50" s="89">
        <v>43.749918622602209</v>
      </c>
      <c r="V50" s="89">
        <v>14.999972099177901</v>
      </c>
      <c r="W50" s="89">
        <v>18.944270470337706</v>
      </c>
      <c r="X50" s="149">
        <v>172.05024177427836</v>
      </c>
      <c r="Y50" s="149">
        <v>125.51206162221946</v>
      </c>
      <c r="Z50" s="99">
        <v>0.10236286005690516</v>
      </c>
    </row>
    <row r="51" spans="2:26" x14ac:dyDescent="0.25">
      <c r="B51" s="90">
        <v>300.14218139648438</v>
      </c>
      <c r="C51" s="86">
        <v>9.5525011420249939E-4</v>
      </c>
      <c r="D51" s="84">
        <v>3.1123636290431023E-2</v>
      </c>
      <c r="E51" s="129">
        <v>26.6</v>
      </c>
      <c r="F51" s="85">
        <v>0.39839754099285329</v>
      </c>
      <c r="G51" s="131">
        <v>0.43876938404378102</v>
      </c>
      <c r="H51" s="149">
        <v>1.4633187383492412</v>
      </c>
      <c r="I51" s="149">
        <v>1.1898972461950363</v>
      </c>
      <c r="J51" s="149">
        <v>0.22210084489654186</v>
      </c>
      <c r="K51" s="89">
        <v>0.151778856564833</v>
      </c>
      <c r="L51" s="97">
        <v>0.90057613816151938</v>
      </c>
      <c r="M51" s="172">
        <v>0.86099266368783289</v>
      </c>
      <c r="N51" s="91">
        <v>6.6810468742203866E-4</v>
      </c>
      <c r="O51" s="86">
        <v>1.8627919585517044E-2</v>
      </c>
      <c r="P51" s="86">
        <v>0.4410121362641411</v>
      </c>
      <c r="Q51" s="149">
        <v>0.27318784011624053</v>
      </c>
      <c r="R51" s="149">
        <v>0.72681215988375947</v>
      </c>
      <c r="S51" s="92">
        <v>3.7603053685644428E-2</v>
      </c>
      <c r="T51" s="171">
        <v>0.80020628661856674</v>
      </c>
      <c r="U51" s="89">
        <v>50.954129760464944</v>
      </c>
      <c r="V51" s="89">
        <v>17.469987346445123</v>
      </c>
      <c r="W51" s="89">
        <v>22.063785400145669</v>
      </c>
      <c r="X51" s="149">
        <v>200.38140917036776</v>
      </c>
      <c r="Y51" s="149">
        <v>146.17988046035026</v>
      </c>
      <c r="Z51" s="99">
        <v>9.1019475784832299E-2</v>
      </c>
    </row>
    <row r="52" spans="2:26" x14ac:dyDescent="0.25">
      <c r="B52" s="90">
        <v>348.09695434570313</v>
      </c>
      <c r="C52" s="86">
        <v>9.241979569196701E-4</v>
      </c>
      <c r="D52" s="84">
        <v>3.2047834247350693E-2</v>
      </c>
      <c r="E52" s="129">
        <v>28.25</v>
      </c>
      <c r="F52" s="85">
        <v>0.3439131788449965</v>
      </c>
      <c r="G52" s="131">
        <v>0.50545459474907883</v>
      </c>
      <c r="H52" s="149">
        <v>1.4624067608125706</v>
      </c>
      <c r="I52" s="149">
        <v>1.1898519126682368</v>
      </c>
      <c r="J52" s="149">
        <v>0.22127112534940543</v>
      </c>
      <c r="K52" s="89">
        <v>0.151306142229853</v>
      </c>
      <c r="L52" s="97">
        <v>0.89777129920117282</v>
      </c>
      <c r="M52" s="172">
        <v>0.85649965199609246</v>
      </c>
      <c r="N52" s="91">
        <v>6.48360341515275E-4</v>
      </c>
      <c r="O52" s="86">
        <v>1.9276279927032319E-2</v>
      </c>
      <c r="P52" s="86">
        <v>0.43011208657818106</v>
      </c>
      <c r="Q52" s="149">
        <v>0.28269637167836398</v>
      </c>
      <c r="R52" s="149">
        <v>0.71730362832163608</v>
      </c>
      <c r="S52" s="92">
        <v>3.8911859460638056E-2</v>
      </c>
      <c r="T52" s="171">
        <v>0.92697877396418227</v>
      </c>
      <c r="U52" s="89">
        <v>59.026525439286281</v>
      </c>
      <c r="V52" s="89">
        <v>20.237665864898155</v>
      </c>
      <c r="W52" s="89">
        <v>25.559235263775172</v>
      </c>
      <c r="X52" s="149">
        <v>232.12678543539548</v>
      </c>
      <c r="Y52" s="149">
        <v>169.33839265369016</v>
      </c>
      <c r="Z52" s="99">
        <v>8.1211963548986313E-2</v>
      </c>
    </row>
    <row r="53" spans="2:26" x14ac:dyDescent="0.25">
      <c r="B53" s="90">
        <v>404.70599365234375</v>
      </c>
      <c r="C53" s="86">
        <v>9.1057270765304565E-4</v>
      </c>
      <c r="D53" s="84">
        <v>3.2958406955003738E-2</v>
      </c>
      <c r="E53" s="129">
        <v>29.883333206176758</v>
      </c>
      <c r="F53" s="85">
        <v>0.29606820968761344</v>
      </c>
      <c r="G53" s="131">
        <v>0.58303028938490098</v>
      </c>
      <c r="H53" s="149">
        <v>1.4614752710157886</v>
      </c>
      <c r="I53" s="149">
        <v>1.1897983977389295</v>
      </c>
      <c r="J53" s="149">
        <v>0.22043145074602294</v>
      </c>
      <c r="K53" s="89">
        <v>0.15082804007543252</v>
      </c>
      <c r="L53" s="97">
        <v>0.89493449174577622</v>
      </c>
      <c r="M53" s="172">
        <v>0.85195625320848434</v>
      </c>
      <c r="N53" s="91">
        <v>6.3142556557109486E-4</v>
      </c>
      <c r="O53" s="86">
        <v>1.9907705492603414E-2</v>
      </c>
      <c r="P53" s="86">
        <v>0.41475677723447196</v>
      </c>
      <c r="Q53" s="149">
        <v>0.29195654620620859</v>
      </c>
      <c r="R53" s="149">
        <v>0.70804345379379141</v>
      </c>
      <c r="S53" s="92">
        <v>4.0186480028525762E-2</v>
      </c>
      <c r="T53" s="171">
        <v>1.0767796286275748</v>
      </c>
      <c r="U53" s="89">
        <v>68.565281025676057</v>
      </c>
      <c r="V53" s="89">
        <v>23.50809635166036</v>
      </c>
      <c r="W53" s="89">
        <v>29.689637592927308</v>
      </c>
      <c r="X53" s="149">
        <v>269.63874560659121</v>
      </c>
      <c r="Y53" s="149">
        <v>196.70367507366083</v>
      </c>
      <c r="Z53" s="99">
        <v>7.2140405821864151E-2</v>
      </c>
    </row>
    <row r="54" spans="2:26" x14ac:dyDescent="0.25">
      <c r="B54" s="90">
        <v>471.3189697265625</v>
      </c>
      <c r="C54" s="86">
        <v>8.7362527847290039E-4</v>
      </c>
      <c r="D54" s="84">
        <v>3.3832032233476639E-2</v>
      </c>
      <c r="E54" s="129">
        <v>31.466667175292969</v>
      </c>
      <c r="F54" s="85">
        <v>0.25437485938376475</v>
      </c>
      <c r="G54" s="131">
        <v>0.67276614527808132</v>
      </c>
      <c r="H54" s="149">
        <v>1.4605271587611715</v>
      </c>
      <c r="I54" s="149">
        <v>1.189735425411292</v>
      </c>
      <c r="J54" s="149">
        <v>0.21958409157895012</v>
      </c>
      <c r="K54" s="89">
        <v>0.15034577772946225</v>
      </c>
      <c r="L54" s="97">
        <v>0.89207299989543343</v>
      </c>
      <c r="M54" s="172">
        <v>0.84738627213089823</v>
      </c>
      <c r="N54" s="91">
        <v>5.919234277173141E-4</v>
      </c>
      <c r="O54" s="86">
        <v>2.0499628920320728E-2</v>
      </c>
      <c r="P54" s="86">
        <v>0.39462492807547189</v>
      </c>
      <c r="Q54" s="149">
        <v>0.30063740195018657</v>
      </c>
      <c r="R54" s="149">
        <v>0.69936259804981349</v>
      </c>
      <c r="S54" s="92">
        <v>4.1381360021863836E-2</v>
      </c>
      <c r="T54" s="171">
        <v>1.2532693586471875</v>
      </c>
      <c r="U54" s="89">
        <v>79.803483918095196</v>
      </c>
      <c r="V54" s="89">
        <v>27.361194486204067</v>
      </c>
      <c r="W54" s="89">
        <v>34.555922191786678</v>
      </c>
      <c r="X54" s="149">
        <v>313.83392552059905</v>
      </c>
      <c r="Y54" s="149">
        <v>228.94442107650264</v>
      </c>
      <c r="Z54" s="99">
        <v>6.3786399712407613E-2</v>
      </c>
    </row>
    <row r="55" spans="2:26" x14ac:dyDescent="0.25">
      <c r="B55" s="90">
        <v>551.22607421875</v>
      </c>
      <c r="C55" s="86">
        <v>8.7976455688476563E-4</v>
      </c>
      <c r="D55" s="84">
        <v>3.4711796790361404E-2</v>
      </c>
      <c r="E55" s="129">
        <v>32.933334350585938</v>
      </c>
      <c r="F55" s="85">
        <v>0.21756691081377599</v>
      </c>
      <c r="G55" s="131">
        <v>0.77826249542207238</v>
      </c>
      <c r="H55" s="149">
        <v>1.4595458600612221</v>
      </c>
      <c r="I55" s="149">
        <v>1.1896598851274072</v>
      </c>
      <c r="J55" s="149">
        <v>0.21871428353247058</v>
      </c>
      <c r="K55" s="89">
        <v>0.14985091562884936</v>
      </c>
      <c r="L55" s="97">
        <v>0.88913674770867324</v>
      </c>
      <c r="M55" s="172">
        <v>0.84271479831228691</v>
      </c>
      <c r="N55" s="91">
        <v>5.9059964781577046E-4</v>
      </c>
      <c r="O55" s="86">
        <v>2.1090228568136499E-2</v>
      </c>
      <c r="P55" s="86">
        <v>0.39167018214025612</v>
      </c>
      <c r="Q55" s="149">
        <v>0.30929884379394701</v>
      </c>
      <c r="R55" s="149">
        <v>0.69070115620605299</v>
      </c>
      <c r="S55" s="92">
        <v>4.2573567780845457E-2</v>
      </c>
      <c r="T55" s="171">
        <v>1.4652973454623017</v>
      </c>
      <c r="U55" s="89">
        <v>93.304629477299329</v>
      </c>
      <c r="V55" s="89">
        <v>31.990158677931198</v>
      </c>
      <c r="W55" s="89">
        <v>40.402089709017794</v>
      </c>
      <c r="X55" s="149">
        <v>366.92831816915469</v>
      </c>
      <c r="Y55" s="149">
        <v>267.67721571356367</v>
      </c>
      <c r="Z55" s="99">
        <v>5.6111069171086422E-2</v>
      </c>
    </row>
    <row r="56" spans="2:26" x14ac:dyDescent="0.25">
      <c r="B56" s="90">
        <v>639.74249267578125</v>
      </c>
      <c r="C56" s="86">
        <v>8.8748335838317871E-4</v>
      </c>
      <c r="D56" s="84">
        <v>3.5599280148744583E-2</v>
      </c>
      <c r="E56" s="129">
        <v>34.383335113525391</v>
      </c>
      <c r="F56" s="85">
        <v>0.18746582191451633</v>
      </c>
      <c r="G56" s="131">
        <v>0.89247616732491986</v>
      </c>
      <c r="H56" s="149">
        <v>1.4585997831756241</v>
      </c>
      <c r="I56" s="149">
        <v>1.189576205729334</v>
      </c>
      <c r="J56" s="149">
        <v>0.217882482606922</v>
      </c>
      <c r="K56" s="89">
        <v>0.14937783833516974</v>
      </c>
      <c r="L56" s="97">
        <v>0.88632975514174794</v>
      </c>
      <c r="M56" s="172">
        <v>0.83829657365385501</v>
      </c>
      <c r="N56" s="91">
        <v>6.1095379536835193E-4</v>
      </c>
      <c r="O56" s="86">
        <v>2.1701182363504851E-2</v>
      </c>
      <c r="P56" s="86">
        <v>0.40568513485583152</v>
      </c>
      <c r="Q56" s="149">
        <v>0.31825878948199188</v>
      </c>
      <c r="R56" s="149">
        <v>0.68174121051800807</v>
      </c>
      <c r="S56" s="92">
        <v>4.3806863225418137E-2</v>
      </c>
      <c r="T56" s="171">
        <v>1.7005778099713076</v>
      </c>
      <c r="U56" s="89">
        <v>108.28640545078515</v>
      </c>
      <c r="V56" s="89">
        <v>37.126767583126338</v>
      </c>
      <c r="W56" s="89">
        <v>46.889389002440829</v>
      </c>
      <c r="X56" s="149">
        <v>425.84541469409891</v>
      </c>
      <c r="Y56" s="149">
        <v>310.65772055553123</v>
      </c>
      <c r="Z56" s="99">
        <v>4.974795220352575E-2</v>
      </c>
    </row>
    <row r="57" spans="2:26" x14ac:dyDescent="0.25">
      <c r="B57" s="90">
        <v>744.2376708984375</v>
      </c>
      <c r="C57" s="86">
        <v>9.3343108892440796E-4</v>
      </c>
      <c r="D57" s="84">
        <v>3.6532711237668991E-2</v>
      </c>
      <c r="E57" s="129">
        <v>35.766666412353516</v>
      </c>
      <c r="F57" s="85">
        <v>0.1611006465782959</v>
      </c>
      <c r="G57" s="131">
        <v>1.0238534626219919</v>
      </c>
      <c r="H57" s="149">
        <v>1.4576282012962318</v>
      </c>
      <c r="I57" s="149">
        <v>1.1894774201067744</v>
      </c>
      <c r="J57" s="149">
        <v>0.2170350929389529</v>
      </c>
      <c r="K57" s="89">
        <v>0.14889605781909893</v>
      </c>
      <c r="L57" s="97">
        <v>0.8834711222173447</v>
      </c>
      <c r="M57" s="172">
        <v>0.83383163739500876</v>
      </c>
      <c r="N57" s="91">
        <v>6.5171909824320029E-4</v>
      </c>
      <c r="O57" s="86">
        <v>2.2352901461748051E-2</v>
      </c>
      <c r="P57" s="86">
        <v>0.43823763128597859</v>
      </c>
      <c r="Q57" s="149">
        <v>0.32781657890631327</v>
      </c>
      <c r="R57" s="149">
        <v>0.67218342109368678</v>
      </c>
      <c r="S57" s="92">
        <v>4.5122449119306816E-2</v>
      </c>
      <c r="T57" s="171">
        <v>1.978888500121075</v>
      </c>
      <c r="U57" s="89">
        <v>126.00818451795644</v>
      </c>
      <c r="V57" s="89">
        <v>43.202806120442212</v>
      </c>
      <c r="W57" s="89">
        <v>54.563144438653644</v>
      </c>
      <c r="X57" s="149">
        <v>495.53780428409834</v>
      </c>
      <c r="Y57" s="149">
        <v>361.49889001053083</v>
      </c>
      <c r="Z57" s="99">
        <v>4.4047297217644985E-2</v>
      </c>
    </row>
    <row r="58" spans="2:26" x14ac:dyDescent="0.25">
      <c r="B58" s="90">
        <v>864.7357177734375</v>
      </c>
      <c r="C58" s="86">
        <v>9.9176913499832153E-4</v>
      </c>
      <c r="D58" s="84">
        <v>3.7524480372667313E-2</v>
      </c>
      <c r="E58" s="129">
        <v>37.133335113525391</v>
      </c>
      <c r="F58" s="85">
        <v>0.13857406369567271</v>
      </c>
      <c r="G58" s="131">
        <v>1.1708977734460722</v>
      </c>
      <c r="H58" s="149">
        <v>1.4566506410100788</v>
      </c>
      <c r="I58" s="149">
        <v>1.1893635052737888</v>
      </c>
      <c r="J58" s="149">
        <v>0.2161893925198512</v>
      </c>
      <c r="K58" s="89">
        <v>0.14841540341474052</v>
      </c>
      <c r="L58" s="97">
        <v>0.88061917104928122</v>
      </c>
      <c r="M58" s="172">
        <v>0.8294265275913234</v>
      </c>
      <c r="N58" s="91">
        <v>7.106187297118427E-4</v>
      </c>
      <c r="O58" s="86">
        <v>2.3063520191459894E-2</v>
      </c>
      <c r="P58" s="86">
        <v>0.47852625005189436</v>
      </c>
      <c r="Q58" s="149">
        <v>0.33823816114607447</v>
      </c>
      <c r="R58" s="149">
        <v>0.66176183885392548</v>
      </c>
      <c r="S58" s="92">
        <v>4.6556932133940097E-2</v>
      </c>
      <c r="T58" s="171">
        <v>2.3005763731948248</v>
      </c>
      <c r="U58" s="89">
        <v>146.4920596150051</v>
      </c>
      <c r="V58" s="89">
        <v>50.225849010858887</v>
      </c>
      <c r="W58" s="89">
        <v>63.432922539649432</v>
      </c>
      <c r="X58" s="149">
        <v>576.09236927249196</v>
      </c>
      <c r="Y58" s="149">
        <v>420.2641054528836</v>
      </c>
      <c r="Z58" s="99">
        <v>3.9114628226180607E-2</v>
      </c>
    </row>
    <row r="59" spans="2:26" x14ac:dyDescent="0.25">
      <c r="B59" s="90">
        <v>1006.223876953125</v>
      </c>
      <c r="C59" s="86">
        <v>1.0907240211963654E-3</v>
      </c>
      <c r="D59" s="84">
        <v>3.8615204393863678E-2</v>
      </c>
      <c r="E59" s="129">
        <v>38.466667175292969</v>
      </c>
      <c r="F59" s="85">
        <v>0.11898465157624656</v>
      </c>
      <c r="G59" s="131">
        <v>1.3377546066965811</v>
      </c>
      <c r="H59" s="149">
        <v>1.4556483482002964</v>
      </c>
      <c r="I59" s="149">
        <v>1.1892297459659209</v>
      </c>
      <c r="J59" s="149">
        <v>0.21532957206969311</v>
      </c>
      <c r="K59" s="89">
        <v>0.14792691678310749</v>
      </c>
      <c r="L59" s="97">
        <v>0.87772074755198926</v>
      </c>
      <c r="M59" s="172">
        <v>0.82500180971292891</v>
      </c>
      <c r="N59" s="91">
        <v>8.0487945664912963E-4</v>
      </c>
      <c r="O59" s="86">
        <v>2.3868399648109023E-2</v>
      </c>
      <c r="P59" s="86">
        <v>0.53024846770182454</v>
      </c>
      <c r="Q59" s="149">
        <v>0.35004212450905065</v>
      </c>
      <c r="R59" s="149">
        <v>0.64995787549094941</v>
      </c>
      <c r="S59" s="92">
        <v>4.8181693572269521E-2</v>
      </c>
      <c r="T59" s="171">
        <v>2.6793389958499727</v>
      </c>
      <c r="U59" s="89">
        <v>170.61024032155572</v>
      </c>
      <c r="V59" s="89">
        <v>58.494939538819104</v>
      </c>
      <c r="W59" s="89">
        <v>73.876401132117707</v>
      </c>
      <c r="X59" s="149">
        <v>670.93914733196061</v>
      </c>
      <c r="Y59" s="149">
        <v>489.45560747987304</v>
      </c>
      <c r="Z59" s="99">
        <v>3.4787698098457803E-2</v>
      </c>
    </row>
    <row r="60" spans="2:26" x14ac:dyDescent="0.25">
      <c r="B60" s="90">
        <v>1173.918212890625</v>
      </c>
      <c r="C60" s="86">
        <v>1.1944137513637543E-3</v>
      </c>
      <c r="D60" s="84">
        <v>3.9809618145227432E-2</v>
      </c>
      <c r="E60" s="129">
        <v>39.799999237060547</v>
      </c>
      <c r="F60" s="85">
        <v>0.10186239887020736</v>
      </c>
      <c r="G60" s="131">
        <v>1.5278390012698155</v>
      </c>
      <c r="H60" s="149">
        <v>1.4546109138562564</v>
      </c>
      <c r="I60" s="149">
        <v>1.1890712103430572</v>
      </c>
      <c r="J60" s="149">
        <v>0.21444718277959551</v>
      </c>
      <c r="K60" s="89">
        <v>0.14742580351682075</v>
      </c>
      <c r="L60" s="97">
        <v>0.87474740422639075</v>
      </c>
      <c r="M60" s="172">
        <v>0.82052519963198434</v>
      </c>
      <c r="N60" s="91">
        <v>9.0106624800684321E-4</v>
      </c>
      <c r="O60" s="86">
        <v>2.4769465896115866E-2</v>
      </c>
      <c r="P60" s="86">
        <v>0.59124156960472496</v>
      </c>
      <c r="Q60" s="149">
        <v>0.36325671570183315</v>
      </c>
      <c r="R60" s="149">
        <v>0.63674328429816685</v>
      </c>
      <c r="S60" s="92">
        <v>5.0000621463952441E-2</v>
      </c>
      <c r="T60" s="171">
        <v>3.1297144030750079</v>
      </c>
      <c r="U60" s="89">
        <v>199.28845408270988</v>
      </c>
      <c r="V60" s="89">
        <v>68.327469971214811</v>
      </c>
      <c r="W60" s="89">
        <v>86.294431958277698</v>
      </c>
      <c r="X60" s="149">
        <v>783.71863965110617</v>
      </c>
      <c r="Y60" s="149">
        <v>571.7291715487579</v>
      </c>
      <c r="Z60" s="99">
        <v>3.0943954332845684E-2</v>
      </c>
    </row>
    <row r="61" spans="2:26" x14ac:dyDescent="0.25">
      <c r="B61" s="90">
        <v>1362.596435546875</v>
      </c>
      <c r="C61" s="86">
        <v>1.2703947722911835E-3</v>
      </c>
      <c r="D61" s="84">
        <v>4.1080012917518616E-2</v>
      </c>
      <c r="E61" s="129">
        <v>41.099998474121094</v>
      </c>
      <c r="F61" s="85">
        <v>8.7622292798406831E-2</v>
      </c>
      <c r="G61" s="131">
        <v>1.7323605359932932</v>
      </c>
      <c r="H61" s="149">
        <v>1.4535843421274806</v>
      </c>
      <c r="I61" s="149">
        <v>1.1888928353820947</v>
      </c>
      <c r="J61" s="149">
        <v>0.2135813995174915</v>
      </c>
      <c r="K61" s="89">
        <v>0.14693430118055043</v>
      </c>
      <c r="L61" s="97">
        <v>0.87183108711929347</v>
      </c>
      <c r="M61" s="172">
        <v>0.81621973177655849</v>
      </c>
      <c r="N61" s="91">
        <v>9.8256788994277589E-4</v>
      </c>
      <c r="O61" s="86">
        <v>2.5752033786058642E-2</v>
      </c>
      <c r="P61" s="86">
        <v>0.63464058230935649</v>
      </c>
      <c r="Q61" s="149">
        <v>0.37766656959822509</v>
      </c>
      <c r="R61" s="149">
        <v>0.62233343040177491</v>
      </c>
      <c r="S61" s="92">
        <v>5.1984071786769746E-2</v>
      </c>
      <c r="T61" s="171">
        <v>3.6383459813055232</v>
      </c>
      <c r="U61" s="89">
        <v>231.67620193076141</v>
      </c>
      <c r="V61" s="89">
        <v>79.431840661975329</v>
      </c>
      <c r="W61" s="89">
        <v>100.3187381621664</v>
      </c>
      <c r="X61" s="149">
        <v>911.08618736816277</v>
      </c>
      <c r="Y61" s="149">
        <v>664.64484160464349</v>
      </c>
      <c r="Z61" s="99">
        <v>2.7716685567774107E-2</v>
      </c>
    </row>
    <row r="62" spans="2:26" x14ac:dyDescent="0.25">
      <c r="B62" s="90">
        <v>1584.815185546875</v>
      </c>
      <c r="C62" s="86">
        <v>1.2956857681274414E-3</v>
      </c>
      <c r="D62" s="84">
        <v>4.2375698685646057E-2</v>
      </c>
      <c r="E62" s="129">
        <v>42.366664886474609</v>
      </c>
      <c r="F62" s="85">
        <v>7.5188993648620236E-2</v>
      </c>
      <c r="G62" s="131">
        <v>1.9614211648030149</v>
      </c>
      <c r="H62" s="149">
        <v>1.4525195083530009</v>
      </c>
      <c r="I62" s="149">
        <v>1.1886827486422911</v>
      </c>
      <c r="J62" s="149">
        <v>0.21268988478779652</v>
      </c>
      <c r="K62" s="89">
        <v>0.14642824661884488</v>
      </c>
      <c r="L62" s="97">
        <v>0.8688284247380208</v>
      </c>
      <c r="M62" s="172">
        <v>0.81187865494736444</v>
      </c>
      <c r="N62" s="91">
        <v>9.9930454150012199E-4</v>
      </c>
      <c r="O62" s="86">
        <v>2.6751338327558764E-2</v>
      </c>
      <c r="P62" s="86">
        <v>0.65300443846838108</v>
      </c>
      <c r="Q62" s="149">
        <v>0.39232187493479209</v>
      </c>
      <c r="R62" s="149">
        <v>0.60767812506520791</v>
      </c>
      <c r="S62" s="92">
        <v>5.4001307374986096E-2</v>
      </c>
      <c r="T62" s="171">
        <v>4.2399851548180623</v>
      </c>
      <c r="U62" s="89">
        <v>269.98632399401072</v>
      </c>
      <c r="V62" s="89">
        <v>92.566739655089393</v>
      </c>
      <c r="W62" s="89">
        <v>116.90750762659472</v>
      </c>
      <c r="X62" s="149">
        <v>1061.7439707629635</v>
      </c>
      <c r="Y62" s="149">
        <v>774.55092949101459</v>
      </c>
      <c r="Z62" s="99">
        <v>2.4755055258977272E-2</v>
      </c>
    </row>
    <row r="63" spans="2:26" x14ac:dyDescent="0.25">
      <c r="B63" s="90">
        <v>1843.743408203125</v>
      </c>
      <c r="C63" s="86">
        <v>1.269608736038208E-3</v>
      </c>
      <c r="D63" s="84">
        <v>4.3645307421684265E-2</v>
      </c>
      <c r="E63" s="129">
        <v>43.633335113525391</v>
      </c>
      <c r="F63" s="85">
        <v>6.4474925588136542E-2</v>
      </c>
      <c r="G63" s="131">
        <v>2.2134481064105005</v>
      </c>
      <c r="H63" s="149">
        <v>1.4514231092647247</v>
      </c>
      <c r="I63" s="149">
        <v>1.1884379529851639</v>
      </c>
      <c r="J63" s="149">
        <v>0.21177699687544044</v>
      </c>
      <c r="K63" s="89">
        <v>0.14590989734394155</v>
      </c>
      <c r="L63" s="97">
        <v>0.86575281197629295</v>
      </c>
      <c r="M63" s="172">
        <v>0.80755341465200259</v>
      </c>
      <c r="N63" s="91">
        <v>9.6612206304749065E-4</v>
      </c>
      <c r="O63" s="86">
        <v>2.7717460390606255E-2</v>
      </c>
      <c r="P63" s="86">
        <v>0.64002567163708957</v>
      </c>
      <c r="Q63" s="149">
        <v>0.4064905424814243</v>
      </c>
      <c r="R63" s="149">
        <v>0.59350945751857576</v>
      </c>
      <c r="S63" s="92">
        <v>5.5951559502545517E-2</v>
      </c>
      <c r="T63" s="171">
        <v>4.9445612223322817</v>
      </c>
      <c r="U63" s="89">
        <v>314.85108070811361</v>
      </c>
      <c r="V63" s="89">
        <v>107.94894195706752</v>
      </c>
      <c r="W63" s="89">
        <v>136.33451715110547</v>
      </c>
      <c r="X63" s="149">
        <v>1238.1784072790983</v>
      </c>
      <c r="Y63" s="149">
        <v>903.26129711344061</v>
      </c>
      <c r="Z63" s="99">
        <v>2.2047023499738597E-2</v>
      </c>
    </row>
    <row r="64" spans="2:26" x14ac:dyDescent="0.25">
      <c r="B64" s="90">
        <v>2145.689208984375</v>
      </c>
      <c r="C64" s="86">
        <v>1.2534558773040771E-3</v>
      </c>
      <c r="D64" s="84">
        <v>4.4898763298988342E-2</v>
      </c>
      <c r="E64" s="129">
        <v>44.849998474121094</v>
      </c>
      <c r="F64" s="85">
        <v>5.5241380520337113E-2</v>
      </c>
      <c r="G64" s="131">
        <v>2.4888994352788605</v>
      </c>
      <c r="H64" s="149">
        <v>1.4502891954933832</v>
      </c>
      <c r="I64" s="149">
        <v>1.1881524827808065</v>
      </c>
      <c r="J64" s="149">
        <v>0.21083631803336436</v>
      </c>
      <c r="K64" s="89">
        <v>0.14537536285074412</v>
      </c>
      <c r="L64" s="97">
        <v>0.86258116461714818</v>
      </c>
      <c r="M64" s="172">
        <v>0.80324178439410021</v>
      </c>
      <c r="N64" s="91">
        <v>9.407301984223973E-4</v>
      </c>
      <c r="O64" s="86">
        <v>2.8658190589028652E-2</v>
      </c>
      <c r="P64" s="86">
        <v>0.62390241409626812</v>
      </c>
      <c r="Q64" s="149">
        <v>0.42028682552094032</v>
      </c>
      <c r="R64" s="149">
        <v>0.57971317447905968</v>
      </c>
      <c r="S64" s="92">
        <v>5.7850554610001714E-2</v>
      </c>
      <c r="T64" s="171">
        <v>5.7710400043042558</v>
      </c>
      <c r="U64" s="89">
        <v>367.47814426047074</v>
      </c>
      <c r="V64" s="89">
        <v>125.99250660358996</v>
      </c>
      <c r="W64" s="89">
        <v>159.12270413256519</v>
      </c>
      <c r="X64" s="149">
        <v>1445.138769563649</v>
      </c>
      <c r="Y64" s="149">
        <v>1054.2405777964327</v>
      </c>
      <c r="Z64" s="99">
        <v>1.9587497749493546E-2</v>
      </c>
    </row>
    <row r="65" spans="2:26" x14ac:dyDescent="0.25">
      <c r="B65" s="90">
        <v>2495.6640625</v>
      </c>
      <c r="C65" s="86">
        <v>1.2485720217227936E-3</v>
      </c>
      <c r="D65" s="84">
        <v>4.6147335320711136E-2</v>
      </c>
      <c r="E65" s="129">
        <v>46.066665649414063</v>
      </c>
      <c r="F65" s="85">
        <v>4.7331015534436492E-2</v>
      </c>
      <c r="G65" s="131">
        <v>2.7857515214908033</v>
      </c>
      <c r="H65" s="149">
        <v>1.44911820347013</v>
      </c>
      <c r="I65" s="149">
        <v>1.1878215978598059</v>
      </c>
      <c r="J65" s="149">
        <v>0.20986664652285855</v>
      </c>
      <c r="K65" s="89">
        <v>0.14482369072467763</v>
      </c>
      <c r="L65" s="97">
        <v>0.8593078315319691</v>
      </c>
      <c r="M65" s="172">
        <v>0.79896921583397218</v>
      </c>
      <c r="N65" s="91">
        <v>9.2620782275144864E-4</v>
      </c>
      <c r="O65" s="86">
        <v>2.9584398411780101E-2</v>
      </c>
      <c r="P65" s="86">
        <v>0.61614370881335145</v>
      </c>
      <c r="Q65" s="149">
        <v>0.43387013059344881</v>
      </c>
      <c r="R65" s="149">
        <v>0.56612986940655119</v>
      </c>
      <c r="S65" s="92">
        <v>5.9720234276756608E-2</v>
      </c>
      <c r="T65" s="171">
        <v>6.7355456728772456</v>
      </c>
      <c r="U65" s="89">
        <v>428.89424135069288</v>
      </c>
      <c r="V65" s="89">
        <v>147.04945417738043</v>
      </c>
      <c r="W65" s="89">
        <v>185.71665427327716</v>
      </c>
      <c r="X65" s="149">
        <v>1686.6627468847473</v>
      </c>
      <c r="Y65" s="149">
        <v>1230.4342989569059</v>
      </c>
      <c r="Z65" s="99">
        <v>1.7384957258984004E-2</v>
      </c>
    </row>
    <row r="66" spans="2:26" x14ac:dyDescent="0.25">
      <c r="B66" s="90">
        <v>2904.088623046875</v>
      </c>
      <c r="C66" s="86">
        <v>1.2688972055912018E-3</v>
      </c>
      <c r="D66" s="84">
        <v>4.7416232526302338E-2</v>
      </c>
      <c r="E66" s="129">
        <v>47.233333587646484</v>
      </c>
      <c r="F66" s="85">
        <v>4.0507788100019794E-2</v>
      </c>
      <c r="G66" s="131">
        <v>3.1050798853053023</v>
      </c>
      <c r="H66" s="149">
        <v>1.44789561877226</v>
      </c>
      <c r="I66" s="149">
        <v>1.1874354424349709</v>
      </c>
      <c r="J66" s="149">
        <v>0.20885427111402322</v>
      </c>
      <c r="K66" s="89">
        <v>0.14424677332135361</v>
      </c>
      <c r="L66" s="97">
        <v>0.85588470621080959</v>
      </c>
      <c r="M66" s="172">
        <v>0.79470616905360203</v>
      </c>
      <c r="N66" s="91">
        <v>9.323362319092407E-4</v>
      </c>
      <c r="O66" s="86">
        <v>3.0516734643689342E-2</v>
      </c>
      <c r="P66" s="86">
        <v>0.62413064811001462</v>
      </c>
      <c r="Q66" s="149">
        <v>0.44754331187856816</v>
      </c>
      <c r="R66" s="149">
        <v>0.55245668812143189</v>
      </c>
      <c r="S66" s="92">
        <v>6.1602284992114661E-2</v>
      </c>
      <c r="T66" s="171">
        <v>7.8700968833127574</v>
      </c>
      <c r="U66" s="89">
        <v>501.13819964388728</v>
      </c>
      <c r="V66" s="89">
        <v>171.81881130647562</v>
      </c>
      <c r="W66" s="89">
        <v>216.99920584920207</v>
      </c>
      <c r="X66" s="149">
        <v>1970.7682008467477</v>
      </c>
      <c r="Y66" s="149">
        <v>1437.6915563554146</v>
      </c>
      <c r="Z66" s="99">
        <v>1.5410800769882164E-2</v>
      </c>
    </row>
    <row r="67" spans="2:26" x14ac:dyDescent="0.25">
      <c r="B67" s="90">
        <v>3381.408935546875</v>
      </c>
      <c r="C67" s="86">
        <v>1.3341382145881653E-3</v>
      </c>
      <c r="D67" s="84">
        <v>4.8750370740890503E-2</v>
      </c>
      <c r="E67" s="129">
        <v>48.383335113525391</v>
      </c>
      <c r="F67" s="85">
        <v>3.4620784823476129E-2</v>
      </c>
      <c r="G67" s="131">
        <v>3.4457772843959602</v>
      </c>
      <c r="H67" s="149">
        <v>1.446611876883843</v>
      </c>
      <c r="I67" s="149">
        <v>1.1869841353252311</v>
      </c>
      <c r="J67" s="149">
        <v>0.20778962410710625</v>
      </c>
      <c r="K67" s="89">
        <v>0.14363882076974743</v>
      </c>
      <c r="L67" s="97">
        <v>0.8522774345953652</v>
      </c>
      <c r="M67" s="172">
        <v>0.79044890175249216</v>
      </c>
      <c r="N67" s="91">
        <v>9.8019971494821972E-4</v>
      </c>
      <c r="O67" s="86">
        <v>3.1496934358637561E-2</v>
      </c>
      <c r="P67" s="86">
        <v>0.65050945924993853</v>
      </c>
      <c r="Q67" s="149">
        <v>0.46191843529371612</v>
      </c>
      <c r="R67" s="149">
        <v>0.53808156470628388</v>
      </c>
      <c r="S67" s="92">
        <v>6.3580954823420369E-2</v>
      </c>
      <c r="T67" s="171">
        <v>9.2083474855163594</v>
      </c>
      <c r="U67" s="89">
        <v>586.35296985626678</v>
      </c>
      <c r="V67" s="89">
        <v>201.03530395072005</v>
      </c>
      <c r="W67" s="89">
        <v>253.89828373998913</v>
      </c>
      <c r="X67" s="149">
        <v>2305.882465726892</v>
      </c>
      <c r="Y67" s="149">
        <v>1682.1601594237163</v>
      </c>
      <c r="Z67" s="99">
        <v>1.3660531574215234E-2</v>
      </c>
    </row>
    <row r="68" spans="2:26" x14ac:dyDescent="0.25">
      <c r="B68" s="90">
        <v>3933.70263671875</v>
      </c>
      <c r="C68" s="86">
        <v>1.4185160398483276E-3</v>
      </c>
      <c r="D68" s="84">
        <v>5.0168886780738831E-2</v>
      </c>
      <c r="E68" s="129">
        <v>49.549999237060547</v>
      </c>
      <c r="F68" s="85">
        <v>2.9591163611984439E-2</v>
      </c>
      <c r="G68" s="131">
        <v>3.8021403595641443</v>
      </c>
      <c r="H68" s="149">
        <v>1.4452699603429973</v>
      </c>
      <c r="I68" s="149">
        <v>1.1864619250964392</v>
      </c>
      <c r="J68" s="149">
        <v>0.20667346658398969</v>
      </c>
      <c r="K68" s="89">
        <v>0.14299990469250543</v>
      </c>
      <c r="L68" s="97">
        <v>0.84848644165685838</v>
      </c>
      <c r="M68" s="172">
        <v>0.78623897923282227</v>
      </c>
      <c r="N68" s="91">
        <v>1.047453033493087E-3</v>
      </c>
      <c r="O68" s="86">
        <v>3.2544387392130648E-2</v>
      </c>
      <c r="P68" s="86">
        <v>0.70027548712234111</v>
      </c>
      <c r="Q68" s="149">
        <v>0.47727986256043348</v>
      </c>
      <c r="R68" s="149">
        <v>0.52272013743956647</v>
      </c>
      <c r="S68" s="92">
        <v>6.5695384857907685E-2</v>
      </c>
      <c r="T68" s="171">
        <v>10.773493771861849</v>
      </c>
      <c r="U68" s="89">
        <v>686.01560473203176</v>
      </c>
      <c r="V68" s="89">
        <v>235.20535019383945</v>
      </c>
      <c r="W68" s="89">
        <v>297.05347054524185</v>
      </c>
      <c r="X68" s="149">
        <v>2697.8141759124846</v>
      </c>
      <c r="Y68" s="149">
        <v>1968.0775545591077</v>
      </c>
      <c r="Z68" s="99">
        <v>1.2133094609269974E-2</v>
      </c>
    </row>
    <row r="69" spans="2:26" x14ac:dyDescent="0.25">
      <c r="B69" s="90">
        <v>4574.91748046875</v>
      </c>
      <c r="C69" s="86">
        <v>1.5477389097213745E-3</v>
      </c>
      <c r="D69" s="84">
        <v>5.1716625690460205E-2</v>
      </c>
      <c r="E69" s="129">
        <v>50.733333587646484</v>
      </c>
      <c r="F69" s="85">
        <v>2.5274913830563694E-2</v>
      </c>
      <c r="G69" s="131">
        <v>4.1724308420210594</v>
      </c>
      <c r="H69" s="149">
        <v>1.4438551501411736</v>
      </c>
      <c r="I69" s="149">
        <v>1.1858556156984343</v>
      </c>
      <c r="J69" s="149">
        <v>0.20549175476613377</v>
      </c>
      <c r="K69" s="89">
        <v>0.14232158589179927</v>
      </c>
      <c r="L69" s="97">
        <v>0.84446165362110615</v>
      </c>
      <c r="M69" s="172">
        <v>0.78205923933682953</v>
      </c>
      <c r="N69" s="91">
        <v>1.1548825872958676E-3</v>
      </c>
      <c r="O69" s="86">
        <v>3.3699269979426516E-2</v>
      </c>
      <c r="P69" s="86">
        <v>0.7755249704677537</v>
      </c>
      <c r="Q69" s="149">
        <v>0.49421679844115907</v>
      </c>
      <c r="R69" s="149">
        <v>0.50578320155884093</v>
      </c>
      <c r="S69" s="92">
        <v>6.8026676429751617E-2</v>
      </c>
      <c r="T69" s="171">
        <v>12.613305786639325</v>
      </c>
      <c r="U69" s="89">
        <v>803.1679212077953</v>
      </c>
      <c r="V69" s="89">
        <v>275.37185869981556</v>
      </c>
      <c r="W69" s="89">
        <v>347.78191163534461</v>
      </c>
      <c r="X69" s="149">
        <v>3158.5255328396447</v>
      </c>
      <c r="Y69" s="149">
        <v>2304.170265760069</v>
      </c>
      <c r="Z69" s="99">
        <v>1.0802747821158977E-2</v>
      </c>
    </row>
    <row r="70" spans="2:26" x14ac:dyDescent="0.25">
      <c r="B70" s="90">
        <v>5321.8076171875</v>
      </c>
      <c r="C70" s="86">
        <v>1.7346329987049103E-3</v>
      </c>
      <c r="D70" s="84">
        <v>5.3451258689165115E-2</v>
      </c>
      <c r="E70" s="129">
        <v>51.95</v>
      </c>
      <c r="F70" s="85">
        <v>2.1558960523217451E-2</v>
      </c>
      <c r="G70" s="131">
        <v>4.5543162862022246</v>
      </c>
      <c r="H70" s="149">
        <v>1.4423512069583897</v>
      </c>
      <c r="I70" s="149">
        <v>1.1851493537370421</v>
      </c>
      <c r="J70" s="149">
        <v>0.20422898595002648</v>
      </c>
      <c r="K70" s="89">
        <v>0.14159449166385887</v>
      </c>
      <c r="L70" s="97">
        <v>0.84014745777922095</v>
      </c>
      <c r="M70" s="172">
        <v>0.77789576563545026</v>
      </c>
      <c r="N70" s="91">
        <v>1.3148295359032836E-3</v>
      </c>
      <c r="O70" s="86">
        <v>3.50140995153298E-2</v>
      </c>
      <c r="P70" s="86">
        <v>0.87628487299799407</v>
      </c>
      <c r="Q70" s="149">
        <v>0.51349943703026513</v>
      </c>
      <c r="R70" s="149">
        <v>0.48650056296973487</v>
      </c>
      <c r="S70" s="92">
        <v>7.0680843224871462E-2</v>
      </c>
      <c r="T70" s="171">
        <v>14.787364934989998</v>
      </c>
      <c r="U70" s="89">
        <v>941.6038393009884</v>
      </c>
      <c r="V70" s="89">
        <v>322.83560204605317</v>
      </c>
      <c r="W70" s="89">
        <v>407.72642256780813</v>
      </c>
      <c r="X70" s="149">
        <v>3702.9364466892803</v>
      </c>
      <c r="Y70" s="149">
        <v>2701.322489797918</v>
      </c>
      <c r="Z70" s="99">
        <v>9.6489665536170256E-3</v>
      </c>
    </row>
    <row r="71" spans="2:26" x14ac:dyDescent="0.25">
      <c r="B71" s="90">
        <v>6192.17041015625</v>
      </c>
      <c r="C71" s="86">
        <v>1.9575580954551697E-3</v>
      </c>
      <c r="D71" s="84">
        <v>5.5408816784620285E-2</v>
      </c>
      <c r="E71" s="129">
        <v>53.166667938232422</v>
      </c>
      <c r="F71" s="85">
        <v>1.8360382579723181E-2</v>
      </c>
      <c r="G71" s="131">
        <v>4.9438968846678275</v>
      </c>
      <c r="H71" s="149">
        <v>1.4407438258768326</v>
      </c>
      <c r="I71" s="149">
        <v>1.1843262949406446</v>
      </c>
      <c r="J71" s="149">
        <v>0.20287079552222592</v>
      </c>
      <c r="K71" s="89">
        <v>0.14080976220651811</v>
      </c>
      <c r="L71" s="97">
        <v>0.83549128471145473</v>
      </c>
      <c r="M71" s="172">
        <v>0.77374767633965524</v>
      </c>
      <c r="N71" s="91">
        <v>1.506032022383183E-3</v>
      </c>
      <c r="O71" s="86">
        <v>3.6520131537712983E-2</v>
      </c>
      <c r="P71" s="86">
        <v>0.97698784508355652</v>
      </c>
      <c r="Q71" s="149">
        <v>0.53558615656177078</v>
      </c>
      <c r="R71" s="149">
        <v>0.46441384343822922</v>
      </c>
      <c r="S71" s="92">
        <v>7.3720978905616227E-2</v>
      </c>
      <c r="T71" s="171">
        <v>17.363484420413744</v>
      </c>
      <c r="U71" s="89">
        <v>1105.6414490196348</v>
      </c>
      <c r="V71" s="89">
        <v>379.07706823530333</v>
      </c>
      <c r="W71" s="89">
        <v>478.75679116402051</v>
      </c>
      <c r="X71" s="149">
        <v>4348.0281703019346</v>
      </c>
      <c r="Y71" s="149">
        <v>3171.9221898104279</v>
      </c>
      <c r="Z71" s="99">
        <v>8.649409190730848E-3</v>
      </c>
    </row>
    <row r="72" spans="2:26" x14ac:dyDescent="0.25">
      <c r="B72" s="90">
        <v>7204.8583984375</v>
      </c>
      <c r="C72" s="86">
        <v>2.1046362817287445E-3</v>
      </c>
      <c r="D72" s="84">
        <v>5.751345306634903E-2</v>
      </c>
      <c r="E72" s="129">
        <v>54.4</v>
      </c>
      <c r="F72" s="85">
        <v>1.5612561110201685E-2</v>
      </c>
      <c r="G72" s="131">
        <v>5.3361936982844647</v>
      </c>
      <c r="H72" s="149">
        <v>1.4390192983899832</v>
      </c>
      <c r="I72" s="149">
        <v>1.1833685917597148</v>
      </c>
      <c r="J72" s="149">
        <v>0.20140186191744677</v>
      </c>
      <c r="K72" s="89">
        <v>0.13995772130560102</v>
      </c>
      <c r="L72" s="97">
        <v>0.83043572083734019</v>
      </c>
      <c r="M72" s="172">
        <v>0.76962178026100003</v>
      </c>
      <c r="N72" s="91">
        <v>1.6162939929058873E-3</v>
      </c>
      <c r="O72" s="86">
        <v>3.813642553061887E-2</v>
      </c>
      <c r="P72" s="86">
        <v>1.0562926609440411</v>
      </c>
      <c r="Q72" s="149">
        <v>0.55928992352768114</v>
      </c>
      <c r="R72" s="149">
        <v>0.44071007647231886</v>
      </c>
      <c r="S72" s="92">
        <v>7.6983693751898813E-2</v>
      </c>
      <c r="T72" s="171">
        <v>20.419469594104349</v>
      </c>
      <c r="U72" s="89">
        <v>1300.2351027939553</v>
      </c>
      <c r="V72" s="89">
        <v>445.79489238649899</v>
      </c>
      <c r="W72" s="89">
        <v>563.01831495591819</v>
      </c>
      <c r="X72" s="149">
        <v>5113.2841121110605</v>
      </c>
      <c r="Y72" s="149">
        <v>3730.1826719498722</v>
      </c>
      <c r="Z72" s="99">
        <v>7.7626775239465215E-3</v>
      </c>
    </row>
    <row r="73" spans="2:26" x14ac:dyDescent="0.25">
      <c r="B73" s="90">
        <v>8381.9189453125</v>
      </c>
      <c r="C73" s="86">
        <v>2.2075958549976349E-3</v>
      </c>
      <c r="D73" s="84">
        <v>5.9721048921346664E-2</v>
      </c>
      <c r="E73" s="129">
        <v>55.633335113525391</v>
      </c>
      <c r="F73" s="85">
        <v>1.3254619117629604E-2</v>
      </c>
      <c r="G73" s="131">
        <v>5.7263569672127899</v>
      </c>
      <c r="H73" s="149">
        <v>1.4371607454055459</v>
      </c>
      <c r="I73" s="149">
        <v>1.1822553675747751</v>
      </c>
      <c r="J73" s="149">
        <v>0.19980291109639114</v>
      </c>
      <c r="K73" s="89">
        <v>0.13902614007176328</v>
      </c>
      <c r="L73" s="97">
        <v>0.82490820634064899</v>
      </c>
      <c r="M73" s="172">
        <v>0.76552190073938897</v>
      </c>
      <c r="N73" s="91">
        <v>1.6760297575722227E-3</v>
      </c>
      <c r="O73" s="86">
        <v>3.9812455288191093E-2</v>
      </c>
      <c r="P73" s="86">
        <v>1.1501895425651298</v>
      </c>
      <c r="Q73" s="149">
        <v>0.58386974562427696</v>
      </c>
      <c r="R73" s="149">
        <v>0.41613025437572304</v>
      </c>
      <c r="S73" s="92">
        <v>8.0366993570399531E-2</v>
      </c>
      <c r="T73" s="171">
        <v>24.052008891891276</v>
      </c>
      <c r="U73" s="89">
        <v>1531.5415569353877</v>
      </c>
      <c r="V73" s="89">
        <v>525.09996237784719</v>
      </c>
      <c r="W73" s="89">
        <v>663.17694762880853</v>
      </c>
      <c r="X73" s="149">
        <v>6022.9162351391651</v>
      </c>
      <c r="Y73" s="149">
        <v>4393.7667616998833</v>
      </c>
      <c r="Z73" s="99">
        <v>6.9658242871794883E-3</v>
      </c>
    </row>
    <row r="74" spans="2:26" x14ac:dyDescent="0.25">
      <c r="B74" s="90">
        <v>9753.107421875</v>
      </c>
      <c r="C74" s="86">
        <v>2.5163143873214722E-3</v>
      </c>
      <c r="D74" s="84">
        <v>6.2237363308668137E-2</v>
      </c>
      <c r="E74" s="129">
        <v>56.916667938232422</v>
      </c>
      <c r="F74" s="85">
        <v>1.122736912045651E-2</v>
      </c>
      <c r="G74" s="131">
        <v>6.1108582558540618</v>
      </c>
      <c r="H74" s="149">
        <v>1.4351434847257318</v>
      </c>
      <c r="I74" s="149">
        <v>1.1809584430173419</v>
      </c>
      <c r="J74" s="149">
        <v>0.19804827328007624</v>
      </c>
      <c r="K74" s="89">
        <v>0.13799893556840065</v>
      </c>
      <c r="L74" s="97">
        <v>0.81881331350987252</v>
      </c>
      <c r="M74" s="172">
        <v>0.76143881526604984</v>
      </c>
      <c r="N74" s="91">
        <v>1.9329906451955106E-3</v>
      </c>
      <c r="O74" s="86">
        <v>4.1745445933386603E-2</v>
      </c>
      <c r="P74" s="86">
        <v>1.2866428548471529</v>
      </c>
      <c r="Q74" s="149">
        <v>0.61221802879683407</v>
      </c>
      <c r="R74" s="149">
        <v>0.38778197120316593</v>
      </c>
      <c r="S74" s="92">
        <v>8.4269004778438461E-2</v>
      </c>
      <c r="T74" s="171">
        <v>28.394917229094965</v>
      </c>
      <c r="U74" s="89">
        <v>1808.0816424760594</v>
      </c>
      <c r="V74" s="89">
        <v>619.91370599179174</v>
      </c>
      <c r="W74" s="89">
        <v>782.92231725028023</v>
      </c>
      <c r="X74" s="149">
        <v>7110.4334254676496</v>
      </c>
      <c r="Y74" s="149">
        <v>5187.1194661198433</v>
      </c>
      <c r="Z74" s="99">
        <v>6.2771586768715949E-3</v>
      </c>
    </row>
    <row r="75" spans="2:26" x14ac:dyDescent="0.25">
      <c r="B75" s="90">
        <v>11346.8896484375</v>
      </c>
      <c r="C75" s="86">
        <v>2.8771273791790009E-3</v>
      </c>
      <c r="D75" s="84">
        <v>6.5114490687847137E-2</v>
      </c>
      <c r="E75" s="129">
        <v>58.2</v>
      </c>
      <c r="F75" s="85">
        <v>9.4890370101607061E-3</v>
      </c>
      <c r="G75" s="131">
        <v>6.4847182034521147</v>
      </c>
      <c r="H75" s="149">
        <v>1.4329484439033329</v>
      </c>
      <c r="I75" s="149">
        <v>1.1794508461912201</v>
      </c>
      <c r="J75" s="149">
        <v>0.1961160268253106</v>
      </c>
      <c r="K75" s="89">
        <v>0.13686188617581599</v>
      </c>
      <c r="L75" s="97">
        <v>0.81206665871190742</v>
      </c>
      <c r="M75" s="172">
        <v>0.75738155387124739</v>
      </c>
      <c r="N75" s="91">
        <v>2.2347582120361628E-3</v>
      </c>
      <c r="O75" s="86">
        <v>4.3980204145422766E-2</v>
      </c>
      <c r="P75" s="86">
        <v>1.5256454767223275</v>
      </c>
      <c r="Q75" s="149">
        <v>0.64499188560491549</v>
      </c>
      <c r="R75" s="149">
        <v>0.35500811439508451</v>
      </c>
      <c r="S75" s="92">
        <v>8.8780175907122394E-2</v>
      </c>
      <c r="T75" s="171">
        <v>33.596688108023315</v>
      </c>
      <c r="U75" s="89">
        <v>2139.3108677164068</v>
      </c>
      <c r="V75" s="89">
        <v>733.47801178848238</v>
      </c>
      <c r="W75" s="89">
        <v>926.34877901726952</v>
      </c>
      <c r="X75" s="149">
        <v>8413.0202663004766</v>
      </c>
      <c r="Y75" s="149">
        <v>6137.3672434487089</v>
      </c>
      <c r="Z75" s="99">
        <v>5.6843056166826543E-3</v>
      </c>
    </row>
    <row r="76" spans="2:26" x14ac:dyDescent="0.25">
      <c r="B76" s="90">
        <v>13201.4697265625</v>
      </c>
      <c r="C76" s="86">
        <v>3.4738779067993164E-3</v>
      </c>
      <c r="D76" s="84">
        <v>6.8588368594646454E-2</v>
      </c>
      <c r="E76" s="129">
        <v>59.516666412353516</v>
      </c>
      <c r="F76" s="85">
        <v>7.9973395819715361E-3</v>
      </c>
      <c r="G76" s="131">
        <v>6.8447156986367865</v>
      </c>
      <c r="H76" s="149">
        <v>1.43054788704208</v>
      </c>
      <c r="I76" s="149">
        <v>1.1776963713656856</v>
      </c>
      <c r="J76" s="149">
        <v>0.19397624826965734</v>
      </c>
      <c r="K76" s="89">
        <v>0.1355957741972125</v>
      </c>
      <c r="L76" s="97">
        <v>0.80455421421221052</v>
      </c>
      <c r="M76" s="172">
        <v>0.75334519918956144</v>
      </c>
      <c r="N76" s="91">
        <v>2.76251535505289E-3</v>
      </c>
      <c r="O76" s="86">
        <v>4.6742719500475656E-2</v>
      </c>
      <c r="P76" s="86">
        <v>1.8456189713281321</v>
      </c>
      <c r="Q76" s="149">
        <v>0.68550556721440703</v>
      </c>
      <c r="R76" s="149">
        <v>0.31449443278559297</v>
      </c>
      <c r="S76" s="92">
        <v>9.4356698434320513E-2</v>
      </c>
      <c r="T76" s="171">
        <v>39.863283734322494</v>
      </c>
      <c r="U76" s="89">
        <v>2538.3441320614229</v>
      </c>
      <c r="V76" s="89">
        <v>870.28941670677352</v>
      </c>
      <c r="W76" s="89">
        <v>1099.1352509561771</v>
      </c>
      <c r="X76" s="149">
        <v>9982.2522047359325</v>
      </c>
      <c r="Y76" s="149">
        <v>7282.1348050942461</v>
      </c>
      <c r="Z76" s="99">
        <v>5.1926458296920565E-3</v>
      </c>
    </row>
    <row r="77" spans="2:26" x14ac:dyDescent="0.25">
      <c r="B77" s="90">
        <v>15359.0869140625</v>
      </c>
      <c r="C77" s="86">
        <v>4.1750743985176086E-3</v>
      </c>
      <c r="D77" s="84">
        <v>7.2763442993164063E-2</v>
      </c>
      <c r="E77" s="129">
        <v>60.849998474121094</v>
      </c>
      <c r="F77" s="85">
        <v>6.7184044626919705E-3</v>
      </c>
      <c r="G77" s="131">
        <v>7.1876703997519833</v>
      </c>
      <c r="H77" s="149">
        <v>1.4279140889104291</v>
      </c>
      <c r="I77" s="149">
        <v>1.1756549690607629</v>
      </c>
      <c r="J77" s="149">
        <v>0.19159692498027034</v>
      </c>
      <c r="K77" s="89">
        <v>0.13417958858187926</v>
      </c>
      <c r="L77" s="97">
        <v>0.79615131145459272</v>
      </c>
      <c r="M77" s="172">
        <v>0.74933049812668329</v>
      </c>
      <c r="N77" s="91">
        <v>3.3840759645458636E-3</v>
      </c>
      <c r="O77" s="86">
        <v>5.0126795465021523E-2</v>
      </c>
      <c r="P77" s="86">
        <v>2.2137059006185651</v>
      </c>
      <c r="Q77" s="149">
        <v>0.73513474879313501</v>
      </c>
      <c r="R77" s="149">
        <v>0.26486525120686499</v>
      </c>
      <c r="S77" s="92">
        <v>0.10118792773971508</v>
      </c>
      <c r="T77" s="171">
        <v>47.451774993034675</v>
      </c>
      <c r="U77" s="89">
        <v>3021.5507435921882</v>
      </c>
      <c r="V77" s="89">
        <v>1035.960254945893</v>
      </c>
      <c r="W77" s="89">
        <v>1308.3698513872978</v>
      </c>
      <c r="X77" s="149">
        <v>11882.502924238943</v>
      </c>
      <c r="Y77" s="149">
        <v>8668.3832807972612</v>
      </c>
      <c r="Z77" s="99">
        <v>4.7863180468108368E-3</v>
      </c>
    </row>
    <row r="78" spans="2:26" x14ac:dyDescent="0.25">
      <c r="B78" s="90">
        <v>17870.12890625</v>
      </c>
      <c r="C78" s="86">
        <v>4.7919973731040955E-3</v>
      </c>
      <c r="D78" s="84">
        <v>7.7555440366268158E-2</v>
      </c>
      <c r="E78" s="129">
        <v>62.233333587646484</v>
      </c>
      <c r="F78" s="85">
        <v>5.6224824653574468E-3</v>
      </c>
      <c r="G78" s="131">
        <v>7.511239574979272</v>
      </c>
      <c r="H78" s="149">
        <v>1.4250138270893316</v>
      </c>
      <c r="I78" s="149">
        <v>1.1732788423382061</v>
      </c>
      <c r="J78" s="149">
        <v>0.1889371701152201</v>
      </c>
      <c r="K78" s="89">
        <v>0.13258620128699702</v>
      </c>
      <c r="L78" s="97">
        <v>0.78669698685960066</v>
      </c>
      <c r="M78" s="172">
        <v>0.74533603056304543</v>
      </c>
      <c r="N78" s="91">
        <v>3.9077703567975061E-3</v>
      </c>
      <c r="O78" s="86">
        <v>5.4034565821819029E-2</v>
      </c>
      <c r="P78" s="86">
        <v>2.5072850586942868</v>
      </c>
      <c r="Q78" s="149">
        <v>0.79244417288329427</v>
      </c>
      <c r="R78" s="149">
        <v>0.20755582711670573</v>
      </c>
      <c r="S78" s="92">
        <v>0.10907630721457998</v>
      </c>
      <c r="T78" s="171">
        <v>56.700971295175364</v>
      </c>
      <c r="U78" s="89">
        <v>3610.5048126120628</v>
      </c>
      <c r="V78" s="89">
        <v>1237.8873643241359</v>
      </c>
      <c r="W78" s="89">
        <v>1563.3944441040103</v>
      </c>
      <c r="X78" s="149">
        <v>14198.614431620472</v>
      </c>
      <c r="Y78" s="149">
        <v>10358.005609952639</v>
      </c>
      <c r="Z78" s="99">
        <v>4.4344625438383963E-3</v>
      </c>
    </row>
    <row r="79" spans="2:26" x14ac:dyDescent="0.25">
      <c r="B79" s="90">
        <v>20790.359375</v>
      </c>
      <c r="C79" s="86">
        <v>5.0891414284706116E-3</v>
      </c>
      <c r="D79" s="84">
        <v>8.264458179473877E-2</v>
      </c>
      <c r="E79" s="129">
        <v>63.616664886474609</v>
      </c>
      <c r="F79" s="85">
        <v>4.6850954377334808E-3</v>
      </c>
      <c r="G79" s="131">
        <v>7.813434754296841</v>
      </c>
      <c r="H79" s="149">
        <v>1.4218104588121359</v>
      </c>
      <c r="I79" s="149">
        <v>1.1705150598544327</v>
      </c>
      <c r="J79" s="149">
        <v>0.18594760523195292</v>
      </c>
      <c r="K79" s="89">
        <v>0.13078227416283356</v>
      </c>
      <c r="L79" s="97">
        <v>0.77599342933009718</v>
      </c>
      <c r="M79" s="172">
        <v>0.74136454209888802</v>
      </c>
      <c r="N79" s="91">
        <v>4.0952701241929595E-3</v>
      </c>
      <c r="O79" s="86">
        <v>5.8129835946011989E-2</v>
      </c>
      <c r="P79" s="86">
        <v>2.4834975918345812</v>
      </c>
      <c r="Q79" s="149">
        <v>0.85250337567213808</v>
      </c>
      <c r="R79" s="149">
        <v>0.14749662432786192</v>
      </c>
      <c r="S79" s="92">
        <v>0.11734318112018628</v>
      </c>
      <c r="T79" s="171">
        <v>68.045618517877216</v>
      </c>
      <c r="U79" s="89">
        <v>4332.8893231298989</v>
      </c>
      <c r="V79" s="89">
        <v>1485.5620536445367</v>
      </c>
      <c r="W79" s="89">
        <v>1876.196112808427</v>
      </c>
      <c r="X79" s="149">
        <v>17039.452394331063</v>
      </c>
      <c r="Y79" s="149">
        <v>12430.420189307089</v>
      </c>
      <c r="Z79" s="99">
        <v>4.1004744569122587E-3</v>
      </c>
    </row>
    <row r="80" spans="2:26" x14ac:dyDescent="0.25">
      <c r="B80" s="90">
        <v>24190.203125</v>
      </c>
      <c r="C80" s="86">
        <v>4.4064074754714966E-3</v>
      </c>
      <c r="D80" s="84">
        <v>8.7050989270210266E-2</v>
      </c>
      <c r="E80" s="129">
        <v>64.900000000000006</v>
      </c>
      <c r="F80" s="85">
        <v>3.8836212425807622E-3</v>
      </c>
      <c r="G80" s="131">
        <v>8.0934886913819692</v>
      </c>
      <c r="H80" s="149">
        <v>1.4182478933679272</v>
      </c>
      <c r="I80" s="149">
        <v>1.1672967411984998</v>
      </c>
      <c r="J80" s="149">
        <v>0.18255338545208161</v>
      </c>
      <c r="K80" s="89">
        <v>0.12871754388336887</v>
      </c>
      <c r="L80" s="97">
        <v>0.76374240264884663</v>
      </c>
      <c r="M80" s="172">
        <v>0.73741162589008913</v>
      </c>
      <c r="N80" s="91">
        <v>3.2780099422695993E-3</v>
      </c>
      <c r="O80" s="86">
        <v>6.140784588828159E-2</v>
      </c>
      <c r="P80" s="86">
        <v>2.226021467307612</v>
      </c>
      <c r="Q80" s="149">
        <v>0.90057704551471374</v>
      </c>
      <c r="R80" s="149">
        <v>9.9422954485286263E-2</v>
      </c>
      <c r="S80" s="92">
        <v>0.12396030136677975</v>
      </c>
      <c r="T80" s="171">
        <v>82.088390438406591</v>
      </c>
      <c r="U80" s="89">
        <v>5227.0802768887288</v>
      </c>
      <c r="V80" s="89">
        <v>1792.1418092189926</v>
      </c>
      <c r="W80" s="89">
        <v>2263.3921537031188</v>
      </c>
      <c r="X80" s="149">
        <v>20555.933673157921</v>
      </c>
      <c r="Y80" s="149">
        <v>14995.722105828325</v>
      </c>
      <c r="Z80" s="99">
        <v>3.7228998899310143E-3</v>
      </c>
    </row>
    <row r="81" spans="2:26" x14ac:dyDescent="0.25">
      <c r="B81" s="90">
        <v>28144.859375</v>
      </c>
      <c r="C81" s="86">
        <v>4.0261372923851013E-3</v>
      </c>
      <c r="D81" s="84">
        <v>9.1077126562595367E-2</v>
      </c>
      <c r="E81" s="129">
        <v>66.133331298828125</v>
      </c>
      <c r="F81" s="85">
        <v>3.2003073964160448E-3</v>
      </c>
      <c r="G81" s="131">
        <v>8.3506665215810809</v>
      </c>
      <c r="H81" s="149">
        <v>1.4142704498226759</v>
      </c>
      <c r="I81" s="149">
        <v>1.1635524014177097</v>
      </c>
      <c r="J81" s="149">
        <v>0.17867887989907677</v>
      </c>
      <c r="K81" s="89">
        <v>0.12633996554299773</v>
      </c>
      <c r="L81" s="97">
        <v>0.74963509963966046</v>
      </c>
      <c r="M81" s="172">
        <v>0.73348085655880357</v>
      </c>
      <c r="N81" s="91">
        <v>2.7380702867318973E-3</v>
      </c>
      <c r="O81" s="86">
        <v>6.4145916175013487E-2</v>
      </c>
      <c r="P81" s="86">
        <v>1.7742776357051557</v>
      </c>
      <c r="Q81" s="149">
        <v>0.94073222786262922</v>
      </c>
      <c r="R81" s="149">
        <v>5.9267772137370778E-2</v>
      </c>
      <c r="S81" s="92">
        <v>0.12948747811426245</v>
      </c>
      <c r="T81" s="171">
        <v>99.615498571442487</v>
      </c>
      <c r="U81" s="89">
        <v>6343.1406691536977</v>
      </c>
      <c r="V81" s="89">
        <v>2174.7910865669819</v>
      </c>
      <c r="W81" s="89">
        <v>2746.6604796326628</v>
      </c>
      <c r="X81" s="149">
        <v>24944.935215772966</v>
      </c>
      <c r="Y81" s="149">
        <v>18197.534706588478</v>
      </c>
      <c r="Z81" s="99">
        <v>3.3424655470058792E-3</v>
      </c>
    </row>
    <row r="82" spans="2:26" x14ac:dyDescent="0.25">
      <c r="B82" s="90">
        <v>32744.771484375</v>
      </c>
      <c r="C82" s="86">
        <v>3.5218968987464905E-3</v>
      </c>
      <c r="D82" s="84">
        <v>9.4599023461341858E-2</v>
      </c>
      <c r="E82" s="129">
        <v>67.366668701171875</v>
      </c>
      <c r="F82" s="85">
        <v>2.6191246085769775E-3</v>
      </c>
      <c r="G82" s="131">
        <v>8.585078821536916</v>
      </c>
      <c r="H82" s="149">
        <v>1.4098085974600725</v>
      </c>
      <c r="I82" s="149">
        <v>1.1591959968707377</v>
      </c>
      <c r="J82" s="149">
        <v>0.1742322992307021</v>
      </c>
      <c r="K82" s="89">
        <v>0.12358578288187562</v>
      </c>
      <c r="L82" s="97">
        <v>0.73329322409202591</v>
      </c>
      <c r="M82" s="172">
        <v>0.72957202967400403</v>
      </c>
      <c r="N82" s="91">
        <v>2.0436453467602284E-3</v>
      </c>
      <c r="O82" s="86">
        <v>6.6189561521773715E-2</v>
      </c>
      <c r="P82" s="86">
        <v>1.3507684865018585</v>
      </c>
      <c r="Q82" s="149">
        <v>0.97070331806848886</v>
      </c>
      <c r="R82" s="149">
        <v>2.9296681931511137E-2</v>
      </c>
      <c r="S82" s="92">
        <v>0.13361286127022101</v>
      </c>
      <c r="T82" s="171">
        <v>121.72014108525745</v>
      </c>
      <c r="U82" s="89">
        <v>7750.6812518665893</v>
      </c>
      <c r="V82" s="89">
        <v>2657.376429211402</v>
      </c>
      <c r="W82" s="89">
        <v>3356.1434303761212</v>
      </c>
      <c r="X82" s="149">
        <v>30480.207170261867</v>
      </c>
      <c r="Y82" s="149">
        <v>22235.56096846973</v>
      </c>
      <c r="Z82" s="99">
        <v>2.9644528700763255E-3</v>
      </c>
    </row>
    <row r="83" spans="2:26" x14ac:dyDescent="0.25">
      <c r="B83" s="90">
        <v>38096.61328125</v>
      </c>
      <c r="C83" s="86">
        <v>3.0571445822715759E-3</v>
      </c>
      <c r="D83" s="84">
        <v>9.7656168043613434E-2</v>
      </c>
      <c r="E83" s="129">
        <v>68.583335876464844</v>
      </c>
      <c r="F83" s="85">
        <v>2.1262217001597966E-3</v>
      </c>
      <c r="G83" s="131">
        <v>8.7973432594714911</v>
      </c>
      <c r="H83" s="149">
        <v>1.4047800227863403</v>
      </c>
      <c r="I83" s="149">
        <v>1.1541259421555601</v>
      </c>
      <c r="J83" s="149">
        <v>0.16910675317827911</v>
      </c>
      <c r="K83" s="89">
        <v>0.12037952592951941</v>
      </c>
      <c r="L83" s="97">
        <v>0.7142689767794691</v>
      </c>
      <c r="M83" s="172">
        <v>0.72568394358049726</v>
      </c>
      <c r="N83" s="91">
        <v>1.3531731552692541E-3</v>
      </c>
      <c r="O83" s="86">
        <v>6.754273467704297E-2</v>
      </c>
      <c r="P83" s="86">
        <v>0.88983042365954934</v>
      </c>
      <c r="Q83" s="149">
        <v>0.99054828518326532</v>
      </c>
      <c r="R83" s="149">
        <v>9.4517148167346798E-3</v>
      </c>
      <c r="S83" s="92">
        <v>0.13634443000874635</v>
      </c>
      <c r="T83" s="171">
        <v>149.93742978537935</v>
      </c>
      <c r="U83" s="89">
        <v>9547.4521770116207</v>
      </c>
      <c r="V83" s="89">
        <v>3273.4121749754127</v>
      </c>
      <c r="W83" s="89">
        <v>4134.1680633545539</v>
      </c>
      <c r="X83" s="149">
        <v>37546.16024667491</v>
      </c>
      <c r="Y83" s="149">
        <v>27390.231655361211</v>
      </c>
      <c r="Z83" s="99">
        <v>2.6000953887173567E-3</v>
      </c>
    </row>
    <row r="84" spans="2:26" x14ac:dyDescent="0.25">
      <c r="B84" s="90">
        <v>44324.18359375</v>
      </c>
      <c r="C84" s="86">
        <v>2.6150867342948914E-3</v>
      </c>
      <c r="D84" s="84">
        <v>0.10027125477790833</v>
      </c>
      <c r="E84" s="129">
        <v>69.8</v>
      </c>
      <c r="F84" s="85">
        <v>1.7098331982223194E-3</v>
      </c>
      <c r="G84" s="131">
        <v>8.9883863235255799</v>
      </c>
      <c r="H84" s="149">
        <v>1.3990889814715066</v>
      </c>
      <c r="I84" s="149">
        <v>1.1482241995316544</v>
      </c>
      <c r="J84" s="149">
        <v>0.16317918666749415</v>
      </c>
      <c r="K84" s="89">
        <v>0.11663245785544585</v>
      </c>
      <c r="L84" s="97">
        <v>0.6920358398857539</v>
      </c>
      <c r="M84" s="172">
        <v>0.72181599322081047</v>
      </c>
      <c r="N84" s="91">
        <v>6.444861655498864E-4</v>
      </c>
      <c r="O84" s="86">
        <v>6.8187220842592863E-2</v>
      </c>
      <c r="P84" s="86">
        <v>0.44010052575955128</v>
      </c>
      <c r="Q84" s="149">
        <v>1</v>
      </c>
      <c r="R84" s="149">
        <v>0</v>
      </c>
      <c r="S84" s="92">
        <v>0.13764541521922954</v>
      </c>
      <c r="T84" s="171">
        <v>186.45106271612326</v>
      </c>
      <c r="U84" s="89">
        <v>11872.503131361302</v>
      </c>
      <c r="V84" s="89">
        <v>4070.5725021810176</v>
      </c>
      <c r="W84" s="89">
        <v>5140.9446591345923</v>
      </c>
      <c r="X84" s="149">
        <v>46689.619055915224</v>
      </c>
      <c r="Y84" s="149">
        <v>34060.459803085709</v>
      </c>
      <c r="Z84" s="99">
        <v>2.2561047241510986E-3</v>
      </c>
    </row>
    <row r="85" spans="2:26" x14ac:dyDescent="0.25">
      <c r="B85" s="90">
        <v>51555.199999999997</v>
      </c>
      <c r="C85" s="86">
        <v>2.2756904363632202E-3</v>
      </c>
      <c r="D85" s="84">
        <v>0.10254694521427155</v>
      </c>
      <c r="E85" s="129">
        <v>71.033332824707031</v>
      </c>
      <c r="F85" s="85">
        <v>1.3605507774009152E-3</v>
      </c>
      <c r="G85" s="131">
        <v>9.1590434613709792</v>
      </c>
      <c r="H85" s="149">
        <v>1.3926392700840315</v>
      </c>
      <c r="I85" s="149">
        <v>1.141368757766335</v>
      </c>
      <c r="J85" s="149">
        <v>0.15632374490217454</v>
      </c>
      <c r="K85" s="89">
        <v>0.1122499905469002</v>
      </c>
      <c r="L85" s="97">
        <v>0.66603257715420683</v>
      </c>
      <c r="M85" s="172">
        <v>0.71797581623772921</v>
      </c>
      <c r="N85" s="91">
        <v>0</v>
      </c>
      <c r="O85" s="86">
        <v>6.8187220842592863E-2</v>
      </c>
      <c r="P85" s="86">
        <v>0</v>
      </c>
      <c r="Q85" s="149">
        <v>1</v>
      </c>
      <c r="R85" s="149">
        <v>0</v>
      </c>
      <c r="S85" s="92">
        <v>0.13764541521922954</v>
      </c>
      <c r="T85" s="171">
        <v>234.31702967004958</v>
      </c>
      <c r="U85" s="89">
        <v>14920.428062802224</v>
      </c>
      <c r="V85" s="89">
        <v>5115.5753358179045</v>
      </c>
      <c r="W85" s="89">
        <v>6460.7348688624825</v>
      </c>
      <c r="X85" s="149">
        <v>58675.840696413237</v>
      </c>
      <c r="Y85" s="149">
        <v>42804.506737547366</v>
      </c>
      <c r="Z85" s="99">
        <v>1.9396685494382721E-3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93A4C5BF-1E4E-4ADE-AA4D-FBA94A192FFA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48AA48-4AB0-497C-B000-120E6BFD8BF1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3"/>
      <c r="C2" s="194"/>
      <c r="D2" s="199" t="s">
        <v>130</v>
      </c>
      <c r="E2" s="186" t="s">
        <v>48</v>
      </c>
      <c r="F2" s="187"/>
      <c r="G2" s="188"/>
      <c r="H2" s="186" t="s">
        <v>8</v>
      </c>
      <c r="I2" s="187"/>
      <c r="J2" s="188"/>
    </row>
    <row r="3" spans="2:12" ht="15" customHeight="1" x14ac:dyDescent="0.25">
      <c r="B3" s="195"/>
      <c r="C3" s="196"/>
      <c r="D3" s="200"/>
      <c r="E3" s="100" t="s">
        <v>103</v>
      </c>
      <c r="F3" s="123">
        <v>3.008</v>
      </c>
      <c r="G3" s="101" t="s">
        <v>104</v>
      </c>
      <c r="H3" s="94" t="s">
        <v>93</v>
      </c>
      <c r="I3" s="113">
        <v>5.4809082845827488</v>
      </c>
      <c r="J3" s="95" t="s">
        <v>9</v>
      </c>
    </row>
    <row r="4" spans="2:12" ht="15" customHeight="1" x14ac:dyDescent="0.25">
      <c r="B4" s="195"/>
      <c r="C4" s="196"/>
      <c r="D4" s="200"/>
      <c r="E4" s="102" t="s">
        <v>105</v>
      </c>
      <c r="F4" s="103">
        <v>10</v>
      </c>
      <c r="G4" s="104" t="s">
        <v>90</v>
      </c>
      <c r="H4" s="94" t="s">
        <v>94</v>
      </c>
      <c r="I4" s="158">
        <v>3.9829132526951665</v>
      </c>
      <c r="J4" s="95" t="s">
        <v>9</v>
      </c>
    </row>
    <row r="5" spans="2:12" ht="15" customHeight="1" x14ac:dyDescent="0.25">
      <c r="B5" s="197"/>
      <c r="C5" s="198"/>
      <c r="D5" s="200"/>
      <c r="E5" s="102" t="s">
        <v>150</v>
      </c>
      <c r="F5" s="157">
        <v>13.764541521922954</v>
      </c>
      <c r="G5" s="104" t="s">
        <v>9</v>
      </c>
      <c r="H5" s="94" t="s">
        <v>95</v>
      </c>
      <c r="I5" s="158">
        <v>3.1363506164497892</v>
      </c>
      <c r="J5" s="95" t="s">
        <v>9</v>
      </c>
    </row>
    <row r="6" spans="2:12" ht="15" customHeight="1" x14ac:dyDescent="0.25">
      <c r="B6" s="96" t="s">
        <v>3</v>
      </c>
      <c r="C6" s="132" t="s">
        <v>170</v>
      </c>
      <c r="D6" s="200"/>
      <c r="E6" s="102" t="s">
        <v>122</v>
      </c>
      <c r="F6" s="157">
        <v>16.853528550587836</v>
      </c>
      <c r="G6" s="104" t="s">
        <v>9</v>
      </c>
      <c r="H6" s="94" t="s">
        <v>96</v>
      </c>
      <c r="I6" s="158">
        <v>3.722951083552295</v>
      </c>
      <c r="J6" s="95" t="s">
        <v>9</v>
      </c>
    </row>
    <row r="7" spans="2:12" ht="15" customHeight="1" x14ac:dyDescent="0.25">
      <c r="B7" s="96" t="s">
        <v>4</v>
      </c>
      <c r="C7" s="133" t="s">
        <v>169</v>
      </c>
      <c r="D7" s="200"/>
      <c r="E7" s="102" t="s">
        <v>25</v>
      </c>
      <c r="F7" s="157">
        <v>2.0186394681926956</v>
      </c>
      <c r="G7" s="104" t="s">
        <v>35</v>
      </c>
      <c r="H7" s="94" t="s">
        <v>97</v>
      </c>
      <c r="I7" s="158">
        <v>0.53040531330783469</v>
      </c>
      <c r="J7" s="95" t="s">
        <v>9</v>
      </c>
    </row>
    <row r="8" spans="2:12" ht="15" customHeight="1" x14ac:dyDescent="0.25">
      <c r="B8" s="96" t="s">
        <v>63</v>
      </c>
      <c r="C8" s="132">
        <v>1140</v>
      </c>
      <c r="D8" s="200"/>
      <c r="E8" s="102" t="s">
        <v>26</v>
      </c>
      <c r="F8" s="157">
        <v>2.5273541913005997</v>
      </c>
      <c r="G8" s="104" t="s">
        <v>35</v>
      </c>
      <c r="H8" s="94" t="s">
        <v>98</v>
      </c>
      <c r="I8" s="158">
        <v>11.372620266005086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0"/>
      <c r="E9" s="173" t="s">
        <v>151</v>
      </c>
      <c r="F9" s="168">
        <v>1.4034057507253748</v>
      </c>
      <c r="G9" s="104" t="s">
        <v>36</v>
      </c>
      <c r="H9" s="94" t="s">
        <v>99</v>
      </c>
      <c r="I9" s="158">
        <v>9.8802704420758705</v>
      </c>
      <c r="J9" s="95" t="s">
        <v>9</v>
      </c>
    </row>
    <row r="10" spans="2:12" ht="15" customHeight="1" x14ac:dyDescent="0.25">
      <c r="B10" s="96" t="s">
        <v>73</v>
      </c>
      <c r="C10" s="134" t="s">
        <v>171</v>
      </c>
      <c r="D10" s="200"/>
      <c r="E10" s="102" t="s">
        <v>152</v>
      </c>
      <c r="F10" s="60">
        <v>1.18922676739424</v>
      </c>
      <c r="G10" s="104" t="s">
        <v>36</v>
      </c>
      <c r="H10" s="94" t="s">
        <v>101</v>
      </c>
      <c r="I10" s="158">
        <v>8.8154334249749908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1"/>
      <c r="E11" s="115" t="s">
        <v>131</v>
      </c>
      <c r="F11" s="61">
        <v>1.1454874654307452</v>
      </c>
      <c r="G11" s="117" t="s">
        <v>36</v>
      </c>
      <c r="H11" s="135" t="s">
        <v>100</v>
      </c>
      <c r="I11" s="174">
        <v>2.5274913830563694E-2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72D5AB-18A8-4FBA-8CCB-FA00A72822AC}">
  <sheetPr>
    <pageSetUpPr fitToPage="1"/>
  </sheetPr>
  <dimension ref="B1:AI87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89" t="s">
        <v>0</v>
      </c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5.9504435608582804E-2</v>
      </c>
      <c r="J3" s="64"/>
      <c r="K3" s="145" t="s">
        <v>55</v>
      </c>
      <c r="M3" s="64">
        <v>14.3162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170</v>
      </c>
      <c r="E4" s="32"/>
      <c r="F4" s="145" t="s">
        <v>112</v>
      </c>
      <c r="I4" s="64">
        <v>0.15217799573880475</v>
      </c>
      <c r="J4" s="64"/>
      <c r="K4" s="145" t="s">
        <v>58</v>
      </c>
      <c r="M4" s="64">
        <v>85.727999999999994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173</v>
      </c>
      <c r="E5" s="108"/>
      <c r="F5" s="145" t="s">
        <v>64</v>
      </c>
      <c r="I5" s="158">
        <v>2.160951716230767</v>
      </c>
      <c r="J5" s="64"/>
      <c r="K5" s="145" t="s">
        <v>61</v>
      </c>
      <c r="M5" s="64">
        <v>3.0030000000000001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2000</v>
      </c>
      <c r="E6" s="109"/>
      <c r="F6" s="145" t="s">
        <v>67</v>
      </c>
      <c r="I6" s="158">
        <v>2.5904587417379688</v>
      </c>
      <c r="J6" s="64"/>
      <c r="K6" s="145" t="s">
        <v>66</v>
      </c>
      <c r="M6" s="64">
        <v>262.22899999999998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3.0030000000000001</v>
      </c>
      <c r="E7" s="110"/>
      <c r="F7" s="145" t="s">
        <v>142</v>
      </c>
      <c r="I7" s="168">
        <v>8.3075419157226636E-4</v>
      </c>
      <c r="J7" s="64"/>
      <c r="K7" s="145" t="s">
        <v>113</v>
      </c>
      <c r="M7" s="64">
        <v>0.2114765072126345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5.239128707815137E-4</v>
      </c>
      <c r="J8" s="64"/>
      <c r="K8" s="145" t="s">
        <v>69</v>
      </c>
      <c r="M8" s="64">
        <v>8.2691259962187777E-2</v>
      </c>
      <c r="O8" s="6" t="s">
        <v>72</v>
      </c>
      <c r="R8" s="71">
        <v>65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171</v>
      </c>
      <c r="E9" s="32"/>
      <c r="F9" s="145" t="s">
        <v>115</v>
      </c>
      <c r="I9" s="168">
        <v>4.0915937434812821E-4</v>
      </c>
      <c r="J9" s="111"/>
      <c r="K9" s="145" t="s">
        <v>75</v>
      </c>
      <c r="M9" s="64">
        <v>1.3896654781523639</v>
      </c>
      <c r="O9" s="6" t="s">
        <v>76</v>
      </c>
      <c r="R9" s="71">
        <v>4573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5.6228107607309407E-3</v>
      </c>
      <c r="J10" s="155"/>
      <c r="K10" s="145" t="s">
        <v>172</v>
      </c>
      <c r="M10" s="158">
        <v>11.94522176944311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0">
        <v>371.53155491270428</v>
      </c>
      <c r="W11" s="191"/>
      <c r="X11" s="191"/>
      <c r="Y11" s="192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2" t="s">
        <v>80</v>
      </c>
      <c r="C13" s="183"/>
      <c r="D13" s="184"/>
      <c r="E13" s="176"/>
      <c r="F13" s="78" t="s">
        <v>102</v>
      </c>
      <c r="G13" s="182" t="s">
        <v>116</v>
      </c>
      <c r="H13" s="183"/>
      <c r="I13" s="183"/>
      <c r="J13" s="183"/>
      <c r="K13" s="183"/>
      <c r="L13" s="183"/>
      <c r="M13" s="185"/>
      <c r="N13" s="187" t="s">
        <v>145</v>
      </c>
      <c r="O13" s="187"/>
      <c r="P13" s="187"/>
      <c r="Q13" s="187"/>
      <c r="R13" s="187"/>
      <c r="S13" s="188"/>
      <c r="T13" s="186" t="s">
        <v>146</v>
      </c>
      <c r="U13" s="187"/>
      <c r="V13" s="187"/>
      <c r="W13" s="187"/>
      <c r="X13" s="187"/>
      <c r="Y13" s="187"/>
      <c r="Z13" s="188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7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1.463843822479248</v>
      </c>
      <c r="C16" s="86">
        <v>0</v>
      </c>
      <c r="D16" s="84">
        <v>0</v>
      </c>
      <c r="E16" s="129">
        <v>37.033332824707031</v>
      </c>
      <c r="F16" s="85">
        <v>73.60244279279631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1.4891104698181152</v>
      </c>
      <c r="C17" s="86">
        <v>2.1947610366623849E-4</v>
      </c>
      <c r="D17" s="84">
        <v>2.1947610366623849E-4</v>
      </c>
      <c r="E17" s="129">
        <v>37.633335113525391</v>
      </c>
      <c r="F17" s="85">
        <v>72.353565813549892</v>
      </c>
      <c r="G17" s="131"/>
      <c r="H17" s="149">
        <v>1.3896654781523639</v>
      </c>
      <c r="I17" s="149">
        <v>1.1592541319477849</v>
      </c>
      <c r="J17" s="149">
        <v>0.2114765072126345</v>
      </c>
      <c r="K17" s="89">
        <v>0.15217799573880475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2.3797066914993579E-4</v>
      </c>
      <c r="U17" s="89">
        <v>0.28056668350405406</v>
      </c>
      <c r="V17" s="89">
        <v>9.6194291487104247E-2</v>
      </c>
      <c r="W17" s="89">
        <v>0.12148893768502962</v>
      </c>
      <c r="X17" s="149">
        <v>1.1033521261395385</v>
      </c>
      <c r="Y17" s="149">
        <v>0.80490441988867989</v>
      </c>
      <c r="Z17" s="99">
        <v>0</v>
      </c>
    </row>
    <row r="18" spans="2:26" x14ac:dyDescent="0.25">
      <c r="B18" s="90">
        <v>1.7224216461181641</v>
      </c>
      <c r="C18" s="86">
        <v>1.4136843383312225E-3</v>
      </c>
      <c r="D18" s="84">
        <v>1.633160441997461E-3</v>
      </c>
      <c r="E18" s="129">
        <v>38.333332061767578</v>
      </c>
      <c r="F18" s="85">
        <v>62.552735855094454</v>
      </c>
      <c r="G18" s="131"/>
      <c r="H18" s="149">
        <v>1.3896654781523639</v>
      </c>
      <c r="I18" s="149">
        <v>1.1592541319477849</v>
      </c>
      <c r="J18" s="149">
        <v>0.2114765072126345</v>
      </c>
      <c r="K18" s="89">
        <v>0.15217799573880475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2.7525616964093355E-4</v>
      </c>
      <c r="U18" s="89">
        <v>0.32452617335596062</v>
      </c>
      <c r="V18" s="89">
        <v>0.1112661165791865</v>
      </c>
      <c r="W18" s="89">
        <v>0.14052395515960728</v>
      </c>
      <c r="X18" s="149">
        <v>1.2762265244335529</v>
      </c>
      <c r="Y18" s="149">
        <v>0.93101771044742809</v>
      </c>
      <c r="Z18" s="99">
        <v>0</v>
      </c>
    </row>
    <row r="19" spans="2:26" x14ac:dyDescent="0.25">
      <c r="B19" s="90">
        <v>2.0057802200317383</v>
      </c>
      <c r="C19" s="86">
        <v>1.6460706247016788E-3</v>
      </c>
      <c r="D19" s="84">
        <v>3.2792310666991398E-3</v>
      </c>
      <c r="E19" s="129">
        <v>39.066665649414063</v>
      </c>
      <c r="F19" s="85">
        <v>53.715687299321338</v>
      </c>
      <c r="G19" s="131"/>
      <c r="H19" s="149">
        <v>1.3896654781523639</v>
      </c>
      <c r="I19" s="149">
        <v>1.1592541319477849</v>
      </c>
      <c r="J19" s="149">
        <v>0.2114765072126345</v>
      </c>
      <c r="K19" s="89">
        <v>0.15217799573880475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3.2054000121212124E-4</v>
      </c>
      <c r="U19" s="89">
        <v>0.37791567083339683</v>
      </c>
      <c r="V19" s="89">
        <v>0.1295710871428789</v>
      </c>
      <c r="W19" s="89">
        <v>0.16364228571497977</v>
      </c>
      <c r="X19" s="149">
        <v>1.4861852223785268</v>
      </c>
      <c r="Y19" s="149">
        <v>1.0841843015712207</v>
      </c>
      <c r="Z19" s="99">
        <v>0</v>
      </c>
    </row>
    <row r="20" spans="2:26" x14ac:dyDescent="0.25">
      <c r="B20" s="90">
        <v>2.3368377685546875</v>
      </c>
      <c r="C20" s="86">
        <v>1.8461812287569046E-3</v>
      </c>
      <c r="D20" s="84">
        <v>5.1254122954560444E-3</v>
      </c>
      <c r="E20" s="129">
        <v>39.849998474121094</v>
      </c>
      <c r="F20" s="85">
        <v>46.105676450008012</v>
      </c>
      <c r="G20" s="131"/>
      <c r="H20" s="149">
        <v>1.3896654781523639</v>
      </c>
      <c r="I20" s="149">
        <v>1.1592541319477849</v>
      </c>
      <c r="J20" s="149">
        <v>0.2114765072126345</v>
      </c>
      <c r="K20" s="89">
        <v>0.15217799573880475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3.7344699823900745E-4</v>
      </c>
      <c r="U20" s="89">
        <v>0.44029285682449781</v>
      </c>
      <c r="V20" s="89">
        <v>0.15095755091125637</v>
      </c>
      <c r="W20" s="89">
        <v>0.19065239955741989</v>
      </c>
      <c r="X20" s="149">
        <v>1.7314887627929689</v>
      </c>
      <c r="Y20" s="149">
        <v>1.2631352449883135</v>
      </c>
      <c r="Z20" s="99">
        <v>0</v>
      </c>
    </row>
    <row r="21" spans="2:26" x14ac:dyDescent="0.25">
      <c r="B21" s="90">
        <v>2.7215867042541504</v>
      </c>
      <c r="C21" s="86">
        <v>1.8139053136110306E-3</v>
      </c>
      <c r="D21" s="84">
        <v>6.939317609067075E-3</v>
      </c>
      <c r="E21" s="129">
        <v>40.666667938232422</v>
      </c>
      <c r="F21" s="85">
        <v>39.587588163580293</v>
      </c>
      <c r="G21" s="131"/>
      <c r="H21" s="149">
        <v>1.3896654781523639</v>
      </c>
      <c r="I21" s="149">
        <v>1.1592541319477849</v>
      </c>
      <c r="J21" s="149">
        <v>0.2114765072126345</v>
      </c>
      <c r="K21" s="89">
        <v>0.15217799573880475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4.3493497004383285E-4</v>
      </c>
      <c r="U21" s="89">
        <v>0.51278698556017488</v>
      </c>
      <c r="V21" s="89">
        <v>0.17581268076348852</v>
      </c>
      <c r="W21" s="89">
        <v>0.22204327811257779</v>
      </c>
      <c r="X21" s="149">
        <v>2.0165780331018111</v>
      </c>
      <c r="Y21" s="149">
        <v>1.4711102044759117</v>
      </c>
      <c r="Z21" s="99">
        <v>0</v>
      </c>
    </row>
    <row r="22" spans="2:26" x14ac:dyDescent="0.25">
      <c r="B22" s="90">
        <v>3.1716885566711426</v>
      </c>
      <c r="C22" s="86">
        <v>1.8268157728016376E-3</v>
      </c>
      <c r="D22" s="84">
        <v>8.7661333818687126E-3</v>
      </c>
      <c r="E22" s="129">
        <v>41.5</v>
      </c>
      <c r="F22" s="85">
        <v>33.969473025640013</v>
      </c>
      <c r="G22" s="131"/>
      <c r="H22" s="149">
        <v>1.3896654781523639</v>
      </c>
      <c r="I22" s="149">
        <v>1.1592541319477849</v>
      </c>
      <c r="J22" s="149">
        <v>0.2114765072126345</v>
      </c>
      <c r="K22" s="89">
        <v>0.15217799573880475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5.0686763551022098E-4</v>
      </c>
      <c r="U22" s="89">
        <v>0.59759537584458977</v>
      </c>
      <c r="V22" s="89">
        <v>0.20488984314671649</v>
      </c>
      <c r="W22" s="89">
        <v>0.25876638833276211</v>
      </c>
      <c r="X22" s="149">
        <v>2.350094174669735</v>
      </c>
      <c r="Y22" s="149">
        <v>1.7144129634885774</v>
      </c>
      <c r="Z22" s="99">
        <v>0</v>
      </c>
    </row>
    <row r="23" spans="2:26" x14ac:dyDescent="0.25">
      <c r="B23" s="90">
        <v>3.6966185569763184</v>
      </c>
      <c r="C23" s="86">
        <v>1.6977125778794289E-3</v>
      </c>
      <c r="D23" s="84">
        <v>1.0463845959748141E-2</v>
      </c>
      <c r="E23" s="129">
        <v>42.366664886474609</v>
      </c>
      <c r="F23" s="85">
        <v>29.145626632392023</v>
      </c>
      <c r="G23" s="131"/>
      <c r="H23" s="149">
        <v>1.3896654781523639</v>
      </c>
      <c r="I23" s="149">
        <v>1.1592541319477849</v>
      </c>
      <c r="J23" s="149">
        <v>0.2114765072126345</v>
      </c>
      <c r="K23" s="89">
        <v>0.15217799573880475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5.9075849317641793E-4</v>
      </c>
      <c r="U23" s="89">
        <v>0.69650243777702403</v>
      </c>
      <c r="V23" s="89">
        <v>0.23880083580926537</v>
      </c>
      <c r="W23" s="89">
        <v>0.30159440245634656</v>
      </c>
      <c r="X23" s="149">
        <v>2.7390545305838021</v>
      </c>
      <c r="Y23" s="149">
        <v>1.9981627313275281</v>
      </c>
      <c r="Z23" s="99">
        <v>0</v>
      </c>
    </row>
    <row r="24" spans="2:26" x14ac:dyDescent="0.25">
      <c r="B24" s="90">
        <v>4.3017215728759766</v>
      </c>
      <c r="C24" s="86">
        <v>1.6331607475876808E-3</v>
      </c>
      <c r="D24" s="84">
        <v>1.2097006707335822E-2</v>
      </c>
      <c r="E24" s="129">
        <v>43.233333587646484</v>
      </c>
      <c r="F24" s="85">
        <v>25.045958529109452</v>
      </c>
      <c r="G24" s="131"/>
      <c r="H24" s="149">
        <v>1.3896654781523639</v>
      </c>
      <c r="I24" s="149">
        <v>1.1592541319477849</v>
      </c>
      <c r="J24" s="149">
        <v>0.2114765072126345</v>
      </c>
      <c r="K24" s="89">
        <v>0.15217799573880475</v>
      </c>
      <c r="L24" s="97">
        <v>1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6.874572778687182E-4</v>
      </c>
      <c r="U24" s="89">
        <v>0.81051000609166135</v>
      </c>
      <c r="V24" s="89">
        <v>0.27788914494571249</v>
      </c>
      <c r="W24" s="89">
        <v>0.35096112764842946</v>
      </c>
      <c r="X24" s="149">
        <v>3.1873989003604661</v>
      </c>
      <c r="Y24" s="149">
        <v>2.325233624033455</v>
      </c>
      <c r="Z24" s="99">
        <v>0</v>
      </c>
    </row>
    <row r="25" spans="2:26" x14ac:dyDescent="0.25">
      <c r="B25" s="90">
        <v>5.0114545822143555</v>
      </c>
      <c r="C25" s="86">
        <v>1.7428984865546227E-3</v>
      </c>
      <c r="D25" s="84">
        <v>1.3839905193890445E-2</v>
      </c>
      <c r="E25" s="129">
        <v>44.099998474121094</v>
      </c>
      <c r="F25" s="85">
        <v>21.499539933663463</v>
      </c>
      <c r="G25" s="131"/>
      <c r="H25" s="149">
        <v>1.3896654781523639</v>
      </c>
      <c r="I25" s="149">
        <v>1.1592541319477849</v>
      </c>
      <c r="J25" s="149">
        <v>0.2114765072126345</v>
      </c>
      <c r="K25" s="89">
        <v>0.15217799573880475</v>
      </c>
      <c r="L25" s="97">
        <v>1</v>
      </c>
      <c r="M25" s="172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8.0085557761516647E-4</v>
      </c>
      <c r="U25" s="89">
        <v>0.9442062510470165</v>
      </c>
      <c r="V25" s="89">
        <v>0.32372785750183419</v>
      </c>
      <c r="W25" s="89">
        <v>0.40885329990939179</v>
      </c>
      <c r="X25" s="149">
        <v>3.7131706501848964</v>
      </c>
      <c r="Y25" s="149">
        <v>2.7087884251348839</v>
      </c>
      <c r="Z25" s="99">
        <v>0</v>
      </c>
    </row>
    <row r="26" spans="2:26" x14ac:dyDescent="0.25">
      <c r="B26" s="90">
        <v>5.8330240249633789</v>
      </c>
      <c r="C26" s="86">
        <v>1.6008839011192322E-3</v>
      </c>
      <c r="D26" s="84">
        <v>1.5440789095009677E-2</v>
      </c>
      <c r="E26" s="129">
        <v>45</v>
      </c>
      <c r="F26" s="85">
        <v>18.473162184761218</v>
      </c>
      <c r="G26" s="131"/>
      <c r="H26" s="149">
        <v>1.3896654781523639</v>
      </c>
      <c r="I26" s="149">
        <v>1.1592541319477849</v>
      </c>
      <c r="J26" s="149">
        <v>0.2114765072126345</v>
      </c>
      <c r="K26" s="89">
        <v>0.15217799573880475</v>
      </c>
      <c r="L26" s="97">
        <v>1</v>
      </c>
      <c r="M26" s="172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9.3205626085163642E-4</v>
      </c>
      <c r="U26" s="89">
        <v>1.098891451120684</v>
      </c>
      <c r="V26" s="89">
        <v>0.37676278324137735</v>
      </c>
      <c r="W26" s="89">
        <v>0.47583395633602898</v>
      </c>
      <c r="X26" s="149">
        <v>4.3214832347442629</v>
      </c>
      <c r="Y26" s="149">
        <v>3.1525574417396673</v>
      </c>
      <c r="Z26" s="99">
        <v>0</v>
      </c>
    </row>
    <row r="27" spans="2:26" x14ac:dyDescent="0.25">
      <c r="B27" s="90">
        <v>6.791292667388916</v>
      </c>
      <c r="C27" s="86">
        <v>1.5105130150914192E-3</v>
      </c>
      <c r="D27" s="84">
        <v>1.6951302110101096E-2</v>
      </c>
      <c r="E27" s="129">
        <v>45.916667938232422</v>
      </c>
      <c r="F27" s="85">
        <v>15.870408369527244</v>
      </c>
      <c r="G27" s="131"/>
      <c r="H27" s="149">
        <v>1.3896654781523639</v>
      </c>
      <c r="I27" s="149">
        <v>1.1592541319477849</v>
      </c>
      <c r="J27" s="149">
        <v>0.2114765072126345</v>
      </c>
      <c r="K27" s="89">
        <v>0.15217799573880475</v>
      </c>
      <c r="L27" s="97">
        <v>1</v>
      </c>
      <c r="M27" s="172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1.0849138894935245E-3</v>
      </c>
      <c r="U27" s="89">
        <v>1.2791101228987911</v>
      </c>
      <c r="V27" s="89">
        <v>0.43855204213672844</v>
      </c>
      <c r="W27" s="89">
        <v>0.5538709303340944</v>
      </c>
      <c r="X27" s="149">
        <v>5.0302083484783919</v>
      </c>
      <c r="Y27" s="149">
        <v>3.6695782214309594</v>
      </c>
      <c r="Z27" s="99">
        <v>0</v>
      </c>
    </row>
    <row r="28" spans="2:26" x14ac:dyDescent="0.25">
      <c r="B28" s="90">
        <v>7.9045624732971191</v>
      </c>
      <c r="C28" s="86">
        <v>1.4459583908319473E-3</v>
      </c>
      <c r="D28" s="84">
        <v>1.8397260500933044E-2</v>
      </c>
      <c r="E28" s="129">
        <v>46.866664886474609</v>
      </c>
      <c r="F28" s="85">
        <v>13.642224452144916</v>
      </c>
      <c r="G28" s="131"/>
      <c r="H28" s="149">
        <v>1.3896654781523639</v>
      </c>
      <c r="I28" s="149">
        <v>1.1592541319477849</v>
      </c>
      <c r="J28" s="149">
        <v>0.2114765072126345</v>
      </c>
      <c r="K28" s="89">
        <v>0.15217799573880475</v>
      </c>
      <c r="L28" s="97">
        <v>1</v>
      </c>
      <c r="M28" s="172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1.2621128271590094E-3</v>
      </c>
      <c r="U28" s="89">
        <v>1.4880271227914232</v>
      </c>
      <c r="V28" s="89">
        <v>0.51018072781420221</v>
      </c>
      <c r="W28" s="89">
        <v>0.64433464492881942</v>
      </c>
      <c r="X28" s="149">
        <v>5.8517920559213268</v>
      </c>
      <c r="Y28" s="149">
        <v>4.2689302703032643</v>
      </c>
      <c r="Z28" s="99">
        <v>0</v>
      </c>
    </row>
    <row r="29" spans="2:26" x14ac:dyDescent="0.25">
      <c r="B29" s="90">
        <v>9.1994762420654297</v>
      </c>
      <c r="C29" s="86">
        <v>1.4330502599477768E-3</v>
      </c>
      <c r="D29" s="84">
        <v>1.983031076088082E-2</v>
      </c>
      <c r="E29" s="129">
        <v>47.849998474121094</v>
      </c>
      <c r="F29" s="85">
        <v>11.733037081229831</v>
      </c>
      <c r="G29" s="131"/>
      <c r="H29" s="149">
        <v>1.3896654781523639</v>
      </c>
      <c r="I29" s="149">
        <v>1.1592541319477849</v>
      </c>
      <c r="J29" s="149">
        <v>0.2114765072126345</v>
      </c>
      <c r="K29" s="89">
        <v>0.15217799573880475</v>
      </c>
      <c r="L29" s="97">
        <v>1</v>
      </c>
      <c r="M29" s="172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1.4674824900689422E-3</v>
      </c>
      <c r="U29" s="89">
        <v>1.730157320688549</v>
      </c>
      <c r="V29" s="89">
        <v>0.59319679566464534</v>
      </c>
      <c r="W29" s="89">
        <v>0.74918009612995162</v>
      </c>
      <c r="X29" s="149">
        <v>6.8039894633819342</v>
      </c>
      <c r="Y29" s="149">
        <v>4.9635660839425588</v>
      </c>
      <c r="Z29" s="99">
        <v>0</v>
      </c>
    </row>
    <row r="30" spans="2:26" x14ac:dyDescent="0.25">
      <c r="B30" s="90">
        <v>10.705593109130859</v>
      </c>
      <c r="C30" s="86">
        <v>1.5750639140605927E-3</v>
      </c>
      <c r="D30" s="84">
        <v>2.1405374674941413E-2</v>
      </c>
      <c r="E30" s="129">
        <v>48.866664886474609</v>
      </c>
      <c r="F30" s="85">
        <v>10.098116073707009</v>
      </c>
      <c r="G30" s="131"/>
      <c r="H30" s="149">
        <v>1.3896654781523639</v>
      </c>
      <c r="I30" s="149">
        <v>1.1592541319477849</v>
      </c>
      <c r="J30" s="149">
        <v>0.2114765072126345</v>
      </c>
      <c r="K30" s="89">
        <v>0.15217799573880475</v>
      </c>
      <c r="L30" s="97">
        <v>1</v>
      </c>
      <c r="M30" s="172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1.7050731390249969E-3</v>
      </c>
      <c r="U30" s="89">
        <v>2.0102759615584302</v>
      </c>
      <c r="V30" s="89">
        <v>0.689237472534319</v>
      </c>
      <c r="W30" s="89">
        <v>0.87047502566339519</v>
      </c>
      <c r="X30" s="149">
        <v>7.9055796241061866</v>
      </c>
      <c r="Y30" s="149">
        <v>5.7671851356184485</v>
      </c>
      <c r="Z30" s="99">
        <v>0</v>
      </c>
    </row>
    <row r="31" spans="2:26" x14ac:dyDescent="0.25">
      <c r="B31" s="90">
        <v>12.459193229675293</v>
      </c>
      <c r="C31" s="86">
        <v>1.4653243124485016E-3</v>
      </c>
      <c r="D31" s="84">
        <v>2.2870698987389915E-2</v>
      </c>
      <c r="E31" s="129">
        <v>49.916667938232422</v>
      </c>
      <c r="F31" s="85">
        <v>8.6971978450661549</v>
      </c>
      <c r="G31" s="131"/>
      <c r="H31" s="149">
        <v>1.3896654781523639</v>
      </c>
      <c r="I31" s="149">
        <v>1.1592541319477849</v>
      </c>
      <c r="J31" s="149">
        <v>0.2114765072126345</v>
      </c>
      <c r="K31" s="89">
        <v>0.15217799573880475</v>
      </c>
      <c r="L31" s="97">
        <v>1</v>
      </c>
      <c r="M31" s="172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1.9797211445295596E-3</v>
      </c>
      <c r="U31" s="89">
        <v>2.3340851112770777</v>
      </c>
      <c r="V31" s="89">
        <v>0.80025775243785524</v>
      </c>
      <c r="W31" s="89">
        <v>1.0106885004804889</v>
      </c>
      <c r="X31" s="149">
        <v>9.1789863926626651</v>
      </c>
      <c r="Y31" s="149">
        <v>6.6961458110407976</v>
      </c>
      <c r="Z31" s="99">
        <v>0</v>
      </c>
    </row>
    <row r="32" spans="2:26" x14ac:dyDescent="0.25">
      <c r="B32" s="90">
        <v>14.498580932617188</v>
      </c>
      <c r="C32" s="86">
        <v>1.5492457896471024E-3</v>
      </c>
      <c r="D32" s="84">
        <v>2.4419944777037017E-2</v>
      </c>
      <c r="E32" s="129">
        <v>51.016666412353516</v>
      </c>
      <c r="F32" s="85">
        <v>7.4981181946418793</v>
      </c>
      <c r="G32" s="131"/>
      <c r="H32" s="149">
        <v>1.3896654781523639</v>
      </c>
      <c r="I32" s="149">
        <v>1.1592541319477849</v>
      </c>
      <c r="J32" s="149">
        <v>0.2114765072126345</v>
      </c>
      <c r="K32" s="89">
        <v>0.15217799573880475</v>
      </c>
      <c r="L32" s="97">
        <v>1</v>
      </c>
      <c r="M32" s="172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2.2963130248251236E-3</v>
      </c>
      <c r="U32" s="89">
        <v>2.7073459597511125</v>
      </c>
      <c r="V32" s="89">
        <v>0.92823290048609564</v>
      </c>
      <c r="W32" s="89">
        <v>1.1723151889888128</v>
      </c>
      <c r="X32" s="149">
        <v>10.64686613385269</v>
      </c>
      <c r="Y32" s="149">
        <v>7.7669761140400766</v>
      </c>
      <c r="Z32" s="99">
        <v>0</v>
      </c>
    </row>
    <row r="33" spans="2:26" x14ac:dyDescent="0.25">
      <c r="B33" s="90">
        <v>16.872346878051758</v>
      </c>
      <c r="C33" s="86">
        <v>1.4846902340650558E-3</v>
      </c>
      <c r="D33" s="84">
        <v>2.5904635011102073E-2</v>
      </c>
      <c r="E33" s="129">
        <v>52.183334350585938</v>
      </c>
      <c r="F33" s="85">
        <v>6.470228591785653</v>
      </c>
      <c r="G33" s="131"/>
      <c r="H33" s="149">
        <v>1.3896654781523639</v>
      </c>
      <c r="I33" s="149">
        <v>1.1592541319477849</v>
      </c>
      <c r="J33" s="149">
        <v>0.2114765072126345</v>
      </c>
      <c r="K33" s="89">
        <v>0.15217799573880475</v>
      </c>
      <c r="L33" s="97">
        <v>1</v>
      </c>
      <c r="M33" s="172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2.6611156356815147E-3</v>
      </c>
      <c r="U33" s="89">
        <v>3.1374471105660899</v>
      </c>
      <c r="V33" s="89">
        <v>1.075696152194088</v>
      </c>
      <c r="W33" s="89">
        <v>1.3585544503901592</v>
      </c>
      <c r="X33" s="149">
        <v>12.338275153911589</v>
      </c>
      <c r="Y33" s="149">
        <v>9.0008728581814061</v>
      </c>
      <c r="Z33" s="99">
        <v>0</v>
      </c>
    </row>
    <row r="34" spans="2:26" x14ac:dyDescent="0.25">
      <c r="B34" s="90">
        <v>19.633777618408203</v>
      </c>
      <c r="C34" s="86">
        <v>1.5427879989147186E-3</v>
      </c>
      <c r="D34" s="84">
        <v>2.7447423010016792E-2</v>
      </c>
      <c r="E34" s="129">
        <v>53.433334350585938</v>
      </c>
      <c r="F34" s="85">
        <v>5.5885126140872563</v>
      </c>
      <c r="G34" s="131"/>
      <c r="H34" s="149">
        <v>1.3896654781523639</v>
      </c>
      <c r="I34" s="149">
        <v>1.1592541319477849</v>
      </c>
      <c r="J34" s="149">
        <v>0.2114765072126345</v>
      </c>
      <c r="K34" s="89">
        <v>0.15217799573880475</v>
      </c>
      <c r="L34" s="97">
        <v>1</v>
      </c>
      <c r="M34" s="172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3.0809676314645885E-3</v>
      </c>
      <c r="U34" s="89">
        <v>3.6324513160852008</v>
      </c>
      <c r="V34" s="89">
        <v>1.2454118798006404</v>
      </c>
      <c r="W34" s="89">
        <v>1.5728975588700009</v>
      </c>
      <c r="X34" s="149">
        <v>14.284920905953037</v>
      </c>
      <c r="Y34" s="149">
        <v>10.420966890408366</v>
      </c>
      <c r="Z34" s="99">
        <v>0</v>
      </c>
    </row>
    <row r="35" spans="2:26" x14ac:dyDescent="0.25">
      <c r="B35" s="90">
        <v>22.843204498291016</v>
      </c>
      <c r="C35" s="86">
        <v>1.5298780053853989E-3</v>
      </c>
      <c r="D35" s="84">
        <v>2.897730101540219E-2</v>
      </c>
      <c r="E35" s="129">
        <v>54.783332824707031</v>
      </c>
      <c r="F35" s="85">
        <v>4.8314664436579058</v>
      </c>
      <c r="G35" s="131"/>
      <c r="H35" s="149">
        <v>1.3896654781523639</v>
      </c>
      <c r="I35" s="149">
        <v>1.1592541319477849</v>
      </c>
      <c r="J35" s="149">
        <v>0.2114765072126345</v>
      </c>
      <c r="K35" s="89">
        <v>0.15217799573880475</v>
      </c>
      <c r="L35" s="97">
        <v>1</v>
      </c>
      <c r="M35" s="172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3.5637268048577427E-3</v>
      </c>
      <c r="U35" s="89">
        <v>4.2016228895984753</v>
      </c>
      <c r="V35" s="89">
        <v>1.4405564192909057</v>
      </c>
      <c r="W35" s="89">
        <v>1.8193560797572297</v>
      </c>
      <c r="X35" s="149">
        <v>16.523236082690634</v>
      </c>
      <c r="Y35" s="149">
        <v>12.053836158684151</v>
      </c>
      <c r="Z35" s="99">
        <v>0</v>
      </c>
    </row>
    <row r="36" spans="2:26" x14ac:dyDescent="0.25">
      <c r="B36" s="90">
        <v>26.580070495605469</v>
      </c>
      <c r="C36" s="86">
        <v>1.6912557184696198E-3</v>
      </c>
      <c r="D36" s="84">
        <v>3.066855673387181E-2</v>
      </c>
      <c r="E36" s="129">
        <v>56.266666412353516</v>
      </c>
      <c r="F36" s="85">
        <v>4.1789997302391182</v>
      </c>
      <c r="G36" s="131"/>
      <c r="H36" s="149">
        <v>1.3896654781523639</v>
      </c>
      <c r="I36" s="149">
        <v>1.1592541319477849</v>
      </c>
      <c r="J36" s="149">
        <v>0.2114765072126345</v>
      </c>
      <c r="K36" s="89">
        <v>0.15217799573880475</v>
      </c>
      <c r="L36" s="97">
        <v>1</v>
      </c>
      <c r="M36" s="172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4.1201310321810408E-3</v>
      </c>
      <c r="U36" s="89">
        <v>4.8576217541029738</v>
      </c>
      <c r="V36" s="89">
        <v>1.665470315692448</v>
      </c>
      <c r="W36" s="89">
        <v>2.1034119205145507</v>
      </c>
      <c r="X36" s="149">
        <v>19.103006898157762</v>
      </c>
      <c r="Y36" s="149">
        <v>13.935800114229846</v>
      </c>
      <c r="Z36" s="99">
        <v>0</v>
      </c>
    </row>
    <row r="37" spans="2:26" x14ac:dyDescent="0.25">
      <c r="B37" s="90">
        <v>30.922121047973633</v>
      </c>
      <c r="C37" s="86">
        <v>1.6525276005268097E-3</v>
      </c>
      <c r="D37" s="84">
        <v>3.232108433439862E-2</v>
      </c>
      <c r="E37" s="129">
        <v>58</v>
      </c>
      <c r="F37" s="85">
        <v>3.6166885207132982</v>
      </c>
      <c r="G37" s="131"/>
      <c r="H37" s="149">
        <v>1.3896654781523639</v>
      </c>
      <c r="I37" s="149">
        <v>1.1592541319477849</v>
      </c>
      <c r="J37" s="149">
        <v>0.2114765072126345</v>
      </c>
      <c r="K37" s="89">
        <v>0.15217799573880475</v>
      </c>
      <c r="L37" s="97">
        <v>1</v>
      </c>
      <c r="M37" s="172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4.7607158795744398E-3</v>
      </c>
      <c r="U37" s="89">
        <v>5.6128693095186275</v>
      </c>
      <c r="V37" s="89">
        <v>1.9244123346921009</v>
      </c>
      <c r="W37" s="89">
        <v>2.4304437050825767</v>
      </c>
      <c r="X37" s="149">
        <v>22.073081554286738</v>
      </c>
      <c r="Y37" s="149">
        <v>16.102493920750167</v>
      </c>
      <c r="Z37" s="99">
        <v>0</v>
      </c>
    </row>
    <row r="38" spans="2:26" x14ac:dyDescent="0.25">
      <c r="B38" s="90">
        <v>35.19720458984375</v>
      </c>
      <c r="C38" s="86">
        <v>3.4543871879577637E-4</v>
      </c>
      <c r="D38" s="84">
        <v>3.2666523053194396E-2</v>
      </c>
      <c r="E38" s="129">
        <v>3.9500000476837158</v>
      </c>
      <c r="F38" s="85">
        <v>3.1963760093671092</v>
      </c>
      <c r="G38" s="131"/>
      <c r="H38" s="149">
        <v>1.3896654781523639</v>
      </c>
      <c r="I38" s="149">
        <v>1.1592541319477849</v>
      </c>
      <c r="J38" s="149">
        <v>0.2114765072126345</v>
      </c>
      <c r="K38" s="89">
        <v>0.15217799573880475</v>
      </c>
      <c r="L38" s="97">
        <v>1</v>
      </c>
      <c r="M38" s="172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5.3867337326948591E-3</v>
      </c>
      <c r="U38" s="89">
        <v>6.350942423704228</v>
      </c>
      <c r="V38" s="89">
        <v>2.1774659738414495</v>
      </c>
      <c r="W38" s="89">
        <v>2.7500387384500877</v>
      </c>
      <c r="X38" s="149">
        <v>24.975616272994156</v>
      </c>
      <c r="Y38" s="149">
        <v>18.219916789315409</v>
      </c>
      <c r="Z38" s="99">
        <v>0</v>
      </c>
    </row>
    <row r="39" spans="2:26" x14ac:dyDescent="0.25">
      <c r="B39" s="90">
        <v>41.063365936279297</v>
      </c>
      <c r="C39" s="86">
        <v>4.7669559717178345E-4</v>
      </c>
      <c r="D39" s="84">
        <v>3.314321865036618E-2</v>
      </c>
      <c r="E39" s="129">
        <v>5.1166667938232422</v>
      </c>
      <c r="F39" s="85">
        <v>2.759195720858401</v>
      </c>
      <c r="G39" s="131"/>
      <c r="H39" s="149">
        <v>1.3896654781523639</v>
      </c>
      <c r="I39" s="149">
        <v>1.1592541319477849</v>
      </c>
      <c r="J39" s="149">
        <v>0.2114765072126345</v>
      </c>
      <c r="K39" s="89">
        <v>0.15217799573880475</v>
      </c>
      <c r="L39" s="97">
        <v>1</v>
      </c>
      <c r="M39" s="172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6.2402338267898471E-3</v>
      </c>
      <c r="U39" s="89">
        <v>7.357216396988524</v>
      </c>
      <c r="V39" s="89">
        <v>2.5224741932532084</v>
      </c>
      <c r="W39" s="89">
        <v>3.1857681504657398</v>
      </c>
      <c r="X39" s="149">
        <v>28.932873471303182</v>
      </c>
      <c r="Y39" s="149">
        <v>21.10676835201626</v>
      </c>
      <c r="Z39" s="99">
        <v>0</v>
      </c>
    </row>
    <row r="40" spans="2:26" x14ac:dyDescent="0.25">
      <c r="B40" s="90">
        <v>48.195709228515625</v>
      </c>
      <c r="C40" s="86">
        <v>1.0272562503814697E-3</v>
      </c>
      <c r="D40" s="84">
        <v>3.4170474900747649E-2</v>
      </c>
      <c r="E40" s="129">
        <v>6.3000001907348633</v>
      </c>
      <c r="F40" s="85">
        <v>2.3677361693319403</v>
      </c>
      <c r="G40" s="131"/>
      <c r="H40" s="149">
        <v>1.3896654781523639</v>
      </c>
      <c r="I40" s="149">
        <v>1.1592541319477849</v>
      </c>
      <c r="J40" s="149">
        <v>0.2114765072126345</v>
      </c>
      <c r="K40" s="89">
        <v>0.15217799573880475</v>
      </c>
      <c r="L40" s="97">
        <v>1</v>
      </c>
      <c r="M40" s="172">
        <v>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7.2719362465508454E-3</v>
      </c>
      <c r="U40" s="89">
        <v>8.5735903615172067</v>
      </c>
      <c r="V40" s="89">
        <v>2.9395166953773284</v>
      </c>
      <c r="W40" s="89">
        <v>3.7124735273576555</v>
      </c>
      <c r="X40" s="149">
        <v>33.716366590236206</v>
      </c>
      <c r="Y40" s="149">
        <v>24.596365791237893</v>
      </c>
      <c r="Z40" s="99">
        <v>0</v>
      </c>
    </row>
    <row r="41" spans="2:26" x14ac:dyDescent="0.25">
      <c r="B41" s="90">
        <v>56.006443023681641</v>
      </c>
      <c r="C41" s="86">
        <v>1.3417266309261322E-3</v>
      </c>
      <c r="D41" s="84">
        <v>3.5512201531673782E-2</v>
      </c>
      <c r="E41" s="129">
        <v>7.4833331108093262</v>
      </c>
      <c r="F41" s="85">
        <v>2.0505777798902121</v>
      </c>
      <c r="G41" s="131"/>
      <c r="H41" s="149">
        <v>1.3896654781523639</v>
      </c>
      <c r="I41" s="149">
        <v>1.1592541319477849</v>
      </c>
      <c r="J41" s="149">
        <v>0.2114765072126345</v>
      </c>
      <c r="K41" s="89">
        <v>0.15217799573880475</v>
      </c>
      <c r="L41" s="97">
        <v>1</v>
      </c>
      <c r="M41" s="172">
        <v>1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8.39667075342845E-3</v>
      </c>
      <c r="U41" s="89">
        <v>9.899648869250333</v>
      </c>
      <c r="V41" s="89">
        <v>3.3941653266001142</v>
      </c>
      <c r="W41" s="89">
        <v>4.286673704658341</v>
      </c>
      <c r="X41" s="149">
        <v>38.931203418400187</v>
      </c>
      <c r="Y41" s="149">
        <v>28.400632001947681</v>
      </c>
      <c r="Z41" s="99">
        <v>0</v>
      </c>
    </row>
    <row r="42" spans="2:26" x14ac:dyDescent="0.25">
      <c r="B42" s="90">
        <v>65.03863525390625</v>
      </c>
      <c r="C42" s="86">
        <v>1.3223588466644287E-3</v>
      </c>
      <c r="D42" s="84">
        <v>3.683456037833821E-2</v>
      </c>
      <c r="E42" s="129">
        <v>8.6833333969116211</v>
      </c>
      <c r="F42" s="85">
        <v>1.7763507912188992</v>
      </c>
      <c r="G42" s="131">
        <v>1.8856382753034855E-2</v>
      </c>
      <c r="H42" s="149">
        <v>1.3854343201235726</v>
      </c>
      <c r="I42" s="149">
        <v>1.1592512797284771</v>
      </c>
      <c r="J42" s="149">
        <v>0.20650920214642926</v>
      </c>
      <c r="K42" s="89">
        <v>0.14905737438928887</v>
      </c>
      <c r="L42" s="97">
        <v>0.97949360987200773</v>
      </c>
      <c r="M42" s="172">
        <v>1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9.6929202031202956E-3</v>
      </c>
      <c r="U42" s="89">
        <v>11.42792296451227</v>
      </c>
      <c r="V42" s="89">
        <v>3.9181450164042069</v>
      </c>
      <c r="W42" s="89">
        <v>4.9484357998795989</v>
      </c>
      <c r="X42" s="149">
        <v>44.94127008516061</v>
      </c>
      <c r="Y42" s="149">
        <v>32.78502489819094</v>
      </c>
      <c r="Z42" s="99">
        <v>0</v>
      </c>
    </row>
    <row r="43" spans="2:26" x14ac:dyDescent="0.25">
      <c r="B43" s="90">
        <v>75.811470031738281</v>
      </c>
      <c r="C43" s="86">
        <v>1.2572221457958221E-3</v>
      </c>
      <c r="D43" s="84">
        <v>3.8091782524134032E-2</v>
      </c>
      <c r="E43" s="129">
        <v>9.8166666030883789</v>
      </c>
      <c r="F43" s="85">
        <v>1.5325323391291301</v>
      </c>
      <c r="G43" s="131">
        <v>2.2078376224389969E-2</v>
      </c>
      <c r="H43" s="149">
        <v>1.3811368101612549</v>
      </c>
      <c r="I43" s="149">
        <v>1.1592478778416933</v>
      </c>
      <c r="J43" s="149">
        <v>0.2015326292870176</v>
      </c>
      <c r="K43" s="89">
        <v>0.14591793354887675</v>
      </c>
      <c r="L43" s="97">
        <v>0.95886355212173613</v>
      </c>
      <c r="M43" s="172">
        <v>0.96493776110515506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1">
        <v>1.1235016731730847E-2</v>
      </c>
      <c r="U43" s="89">
        <v>13.246050006054412</v>
      </c>
      <c r="V43" s="89">
        <v>4.5415028592186557</v>
      </c>
      <c r="W43" s="89">
        <v>5.7357079025210691</v>
      </c>
      <c r="X43" s="149">
        <v>52.091207888978019</v>
      </c>
      <c r="Y43" s="149">
        <v>38.000963132123317</v>
      </c>
      <c r="Z43" s="99">
        <v>0</v>
      </c>
    </row>
    <row r="44" spans="2:26" x14ac:dyDescent="0.25">
      <c r="B44" s="90">
        <v>88.681373596191406</v>
      </c>
      <c r="C44" s="86">
        <v>1.3222396373748779E-3</v>
      </c>
      <c r="D44" s="84">
        <v>3.941402216150891E-2</v>
      </c>
      <c r="E44" s="129">
        <v>10.949999809265137</v>
      </c>
      <c r="F44" s="85">
        <v>1.3169888604688593</v>
      </c>
      <c r="G44" s="131">
        <v>2.5944514805522609E-2</v>
      </c>
      <c r="H44" s="149">
        <v>1.3767812742378913</v>
      </c>
      <c r="I44" s="149">
        <v>1.159243813733265</v>
      </c>
      <c r="J44" s="149">
        <v>0.19656260531780212</v>
      </c>
      <c r="K44" s="89">
        <v>0.14276966791737353</v>
      </c>
      <c r="L44" s="97">
        <v>0.9381755044429716</v>
      </c>
      <c r="M44" s="172">
        <v>0.93033933069778685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1">
        <v>1.3073782921675301E-2</v>
      </c>
      <c r="U44" s="89">
        <v>15.41394966148235</v>
      </c>
      <c r="V44" s="89">
        <v>5.2847827410796633</v>
      </c>
      <c r="W44" s="89">
        <v>6.6744359897491323</v>
      </c>
      <c r="X44" s="149">
        <v>60.616655972121606</v>
      </c>
      <c r="Y44" s="149">
        <v>44.220347389498549</v>
      </c>
      <c r="Z44" s="99">
        <v>0</v>
      </c>
    </row>
    <row r="45" spans="2:26" x14ac:dyDescent="0.25">
      <c r="B45" s="90">
        <v>103.56932067871094</v>
      </c>
      <c r="C45" s="86">
        <v>1.2670345604419708E-3</v>
      </c>
      <c r="D45" s="84">
        <v>4.0681056721950881E-2</v>
      </c>
      <c r="E45" s="129">
        <v>12.066666603088379</v>
      </c>
      <c r="F45" s="85">
        <v>1.1329117315753117</v>
      </c>
      <c r="G45" s="131">
        <v>3.0436463592123448E-2</v>
      </c>
      <c r="H45" s="149">
        <v>1.3724993361234636</v>
      </c>
      <c r="I45" s="149">
        <v>1.1592391123577475</v>
      </c>
      <c r="J45" s="149">
        <v>0.19174784243109719</v>
      </c>
      <c r="K45" s="89">
        <v>0.13970705659696467</v>
      </c>
      <c r="L45" s="97">
        <v>0.91805031285045346</v>
      </c>
      <c r="M45" s="172">
        <v>0.8973175989351424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1">
        <v>1.5198029989585115E-2</v>
      </c>
      <c r="U45" s="89">
        <v>17.91843038978234</v>
      </c>
      <c r="V45" s="89">
        <v>6.1434618479253746</v>
      </c>
      <c r="W45" s="89">
        <v>7.7589079567473052</v>
      </c>
      <c r="X45" s="149">
        <v>70.465737487908086</v>
      </c>
      <c r="Y45" s="149">
        <v>51.405333085441157</v>
      </c>
      <c r="Z45" s="99">
        <v>0</v>
      </c>
    </row>
    <row r="46" spans="2:26" x14ac:dyDescent="0.25">
      <c r="B46" s="90">
        <v>119.79543304443359</v>
      </c>
      <c r="C46" s="86">
        <v>1.2584179639816284E-3</v>
      </c>
      <c r="D46" s="84">
        <v>4.193947468593251E-2</v>
      </c>
      <c r="E46" s="129">
        <v>13.199999809265137</v>
      </c>
      <c r="F46" s="85">
        <v>0.98325498904035058</v>
      </c>
      <c r="G46" s="131">
        <v>3.5352549739524369E-2</v>
      </c>
      <c r="H46" s="149">
        <v>1.3684938841386278</v>
      </c>
      <c r="I46" s="149">
        <v>1.1592339884100122</v>
      </c>
      <c r="J46" s="149">
        <v>0.18731254125955082</v>
      </c>
      <c r="K46" s="89">
        <v>0.13687495679050923</v>
      </c>
      <c r="L46" s="97">
        <v>0.89943987056734964</v>
      </c>
      <c r="M46" s="172">
        <v>0.86741438732053178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1">
        <v>1.7511252588546793E-2</v>
      </c>
      <c r="U46" s="89">
        <v>20.645712685183163</v>
      </c>
      <c r="V46" s="89">
        <v>7.0785300634913702</v>
      </c>
      <c r="W46" s="89">
        <v>8.9398558323016282</v>
      </c>
      <c r="X46" s="149">
        <v>81.191004941731535</v>
      </c>
      <c r="Y46" s="149">
        <v>59.229503605033671</v>
      </c>
      <c r="Z46" s="99">
        <v>0</v>
      </c>
    </row>
    <row r="47" spans="2:26" x14ac:dyDescent="0.25">
      <c r="B47" s="90">
        <v>139.65016174316406</v>
      </c>
      <c r="C47" s="86">
        <v>1.2925006449222565E-3</v>
      </c>
      <c r="D47" s="84">
        <v>4.3231975330854766E-2</v>
      </c>
      <c r="E47" s="129">
        <v>14.316666603088379</v>
      </c>
      <c r="F47" s="85">
        <v>0.84649453869832747</v>
      </c>
      <c r="G47" s="131">
        <v>4.1392633008348043E-2</v>
      </c>
      <c r="H47" s="149">
        <v>1.3643204482373281</v>
      </c>
      <c r="I47" s="149">
        <v>1.1592277185996456</v>
      </c>
      <c r="J47" s="149">
        <v>0.18276042002551363</v>
      </c>
      <c r="K47" s="89">
        <v>0.13395710682313386</v>
      </c>
      <c r="L47" s="97">
        <v>0.88026594234461564</v>
      </c>
      <c r="M47" s="172">
        <v>0.836983984783362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1">
        <v>2.0340386954546583E-2</v>
      </c>
      <c r="U47" s="89">
        <v>23.981253359550006</v>
      </c>
      <c r="V47" s="89">
        <v>8.2221440089885736</v>
      </c>
      <c r="W47" s="89">
        <v>10.384187311980611</v>
      </c>
      <c r="X47" s="149">
        <v>94.308299728567434</v>
      </c>
      <c r="Y47" s="149">
        <v>68.798677670840192</v>
      </c>
      <c r="Z47" s="99">
        <v>0</v>
      </c>
    </row>
    <row r="48" spans="2:26" x14ac:dyDescent="0.25">
      <c r="B48" s="90">
        <v>162.40573120117188</v>
      </c>
      <c r="C48" s="86">
        <v>1.3622939586639404E-3</v>
      </c>
      <c r="D48" s="84">
        <v>4.4594269289518707E-2</v>
      </c>
      <c r="E48" s="129">
        <v>15.550000190734863</v>
      </c>
      <c r="F48" s="85">
        <v>0.73012847323153895</v>
      </c>
      <c r="G48" s="131">
        <v>4.8343513779980404E-2</v>
      </c>
      <c r="H48" s="149">
        <v>1.3602384165534855</v>
      </c>
      <c r="I48" s="149">
        <v>1.1592205327463641</v>
      </c>
      <c r="J48" s="149">
        <v>0.17838240898445773</v>
      </c>
      <c r="K48" s="89">
        <v>0.13114054625543919</v>
      </c>
      <c r="L48" s="97">
        <v>0.86175761231949843</v>
      </c>
      <c r="M48" s="172">
        <v>0.80807218328037911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1">
        <v>2.3582187386594622E-2</v>
      </c>
      <c r="U48" s="89">
        <v>27.803326050485971</v>
      </c>
      <c r="V48" s="89">
        <v>9.5325689315951898</v>
      </c>
      <c r="W48" s="89">
        <v>12.039193334711259</v>
      </c>
      <c r="X48" s="149">
        <v>109.33892267045044</v>
      </c>
      <c r="Y48" s="149">
        <v>79.763640308771244</v>
      </c>
      <c r="Z48" s="99">
        <v>0</v>
      </c>
    </row>
    <row r="49" spans="2:26" x14ac:dyDescent="0.25">
      <c r="B49" s="90">
        <v>189.07278442382813</v>
      </c>
      <c r="C49" s="86">
        <v>1.3777874410152435E-3</v>
      </c>
      <c r="D49" s="84">
        <v>4.597205673053395E-2</v>
      </c>
      <c r="E49" s="129">
        <v>16.716667175292969</v>
      </c>
      <c r="F49" s="85">
        <v>0.62882280243905675</v>
      </c>
      <c r="G49" s="131">
        <v>5.6521728503663576E-2</v>
      </c>
      <c r="H49" s="149">
        <v>1.3561603452349844</v>
      </c>
      <c r="I49" s="149">
        <v>1.1592121117026855</v>
      </c>
      <c r="J49" s="149">
        <v>0.17408342126905918</v>
      </c>
      <c r="K49" s="89">
        <v>0.12836492519540188</v>
      </c>
      <c r="L49" s="97">
        <v>0.84351830612702283</v>
      </c>
      <c r="M49" s="172">
        <v>0.77996342590929824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1">
        <v>2.738136467896788E-2</v>
      </c>
      <c r="U49" s="89">
        <v>32.282544337229886</v>
      </c>
      <c r="V49" s="89">
        <v>11.068300915621673</v>
      </c>
      <c r="W49" s="89">
        <v>13.978751747419278</v>
      </c>
      <c r="X49" s="149">
        <v>126.95382604528606</v>
      </c>
      <c r="Y49" s="149">
        <v>92.61385670516772</v>
      </c>
      <c r="Z49" s="99">
        <v>0</v>
      </c>
    </row>
    <row r="50" spans="2:26" x14ac:dyDescent="0.25">
      <c r="B50" s="90">
        <v>220.783203125</v>
      </c>
      <c r="C50" s="86">
        <v>1.389622688293457E-3</v>
      </c>
      <c r="D50" s="84">
        <v>4.7361679418827407E-2</v>
      </c>
      <c r="E50" s="129">
        <v>18</v>
      </c>
      <c r="F50" s="85">
        <v>0.53974655974265351</v>
      </c>
      <c r="G50" s="131">
        <v>6.6285079340396527E-2</v>
      </c>
      <c r="H50" s="149">
        <v>1.3520389821083147</v>
      </c>
      <c r="I50" s="149">
        <v>1.1592020980344813</v>
      </c>
      <c r="J50" s="149">
        <v>0.16981503417132374</v>
      </c>
      <c r="K50" s="89">
        <v>0.12559921453338649</v>
      </c>
      <c r="L50" s="97">
        <v>0.82534412366004906</v>
      </c>
      <c r="M50" s="172">
        <v>0.75230407109047392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1">
        <v>3.190020605271443E-2</v>
      </c>
      <c r="U50" s="89">
        <v>37.610244351865553</v>
      </c>
      <c r="V50" s="89">
        <v>12.89494092063962</v>
      </c>
      <c r="W50" s="89">
        <v>16.285713525627887</v>
      </c>
      <c r="X50" s="149">
        <v>147.9054553163252</v>
      </c>
      <c r="Y50" s="149">
        <v>107.89824199305694</v>
      </c>
      <c r="Z50" s="99">
        <v>0</v>
      </c>
    </row>
    <row r="51" spans="2:26" x14ac:dyDescent="0.25">
      <c r="B51" s="90">
        <v>257.08389282226563</v>
      </c>
      <c r="C51" s="86">
        <v>1.3250969350337982E-3</v>
      </c>
      <c r="D51" s="84">
        <v>4.8686776353861205E-2</v>
      </c>
      <c r="E51" s="129">
        <v>19.299999237060547</v>
      </c>
      <c r="F51" s="85">
        <v>0.46440418389889987</v>
      </c>
      <c r="G51" s="131">
        <v>7.7504631583139902E-2</v>
      </c>
      <c r="H51" s="149">
        <v>1.3480170077839146</v>
      </c>
      <c r="I51" s="149">
        <v>1.1591906348205789</v>
      </c>
      <c r="J51" s="149">
        <v>0.16572224055675577</v>
      </c>
      <c r="K51" s="89">
        <v>0.12293779648166044</v>
      </c>
      <c r="L51" s="97">
        <v>0.80785527424522263</v>
      </c>
      <c r="M51" s="172">
        <v>0.72610360219230652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1">
        <v>3.7075519706736171E-2</v>
      </c>
      <c r="U51" s="89">
        <v>43.711923156186039</v>
      </c>
      <c r="V51" s="89">
        <v>14.986945082120927</v>
      </c>
      <c r="W51" s="89">
        <v>18.927817950765185</v>
      </c>
      <c r="X51" s="149">
        <v>171.90082140073162</v>
      </c>
      <c r="Y51" s="149">
        <v>125.40305823495997</v>
      </c>
      <c r="Z51" s="99">
        <v>0</v>
      </c>
    </row>
    <row r="52" spans="2:26" x14ac:dyDescent="0.25">
      <c r="B52" s="90">
        <v>298.96856689453125</v>
      </c>
      <c r="C52" s="86">
        <v>1.2874417006969452E-3</v>
      </c>
      <c r="D52" s="84">
        <v>4.997421805455815E-2</v>
      </c>
      <c r="E52" s="129">
        <v>20.600000381469727</v>
      </c>
      <c r="F52" s="85">
        <v>0.39994750845378185</v>
      </c>
      <c r="G52" s="131">
        <v>9.0497385730271426E-2</v>
      </c>
      <c r="H52" s="149">
        <v>1.344055044376766</v>
      </c>
      <c r="I52" s="149">
        <v>1.1591774082569988</v>
      </c>
      <c r="J52" s="149">
        <v>0.16176008014839982</v>
      </c>
      <c r="K52" s="89">
        <v>0.12035227338729081</v>
      </c>
      <c r="L52" s="97">
        <v>0.79086514974123479</v>
      </c>
      <c r="M52" s="172">
        <v>0.70102539917159556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1">
        <v>4.3050715676665137E-2</v>
      </c>
      <c r="U52" s="89">
        <v>50.756660739007657</v>
      </c>
      <c r="V52" s="89">
        <v>17.40228368194548</v>
      </c>
      <c r="W52" s="89">
        <v>21.978278805624434</v>
      </c>
      <c r="X52" s="149">
        <v>199.60484560283908</v>
      </c>
      <c r="Y52" s="149">
        <v>145.61337097256296</v>
      </c>
      <c r="Z52" s="99">
        <v>0</v>
      </c>
    </row>
    <row r="53" spans="2:26" x14ac:dyDescent="0.25">
      <c r="B53" s="90">
        <v>347.15008544921875</v>
      </c>
      <c r="C53" s="86">
        <v>1.2762583792209625E-3</v>
      </c>
      <c r="D53" s="84">
        <v>5.1250476433779113E-2</v>
      </c>
      <c r="E53" s="129">
        <v>21.933332443237305</v>
      </c>
      <c r="F53" s="85">
        <v>0.34484477833589999</v>
      </c>
      <c r="G53" s="131">
        <v>0.10549536463784294</v>
      </c>
      <c r="H53" s="149">
        <v>1.3401575592764885</v>
      </c>
      <c r="I53" s="149">
        <v>1.1591621932282421</v>
      </c>
      <c r="J53" s="149">
        <v>0.1579306097208325</v>
      </c>
      <c r="K53" s="89">
        <v>0.11784480759567896</v>
      </c>
      <c r="L53" s="97">
        <v>0.77438795946521344</v>
      </c>
      <c r="M53" s="172">
        <v>0.67705251804619471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1">
        <v>4.9929787410795519E-2</v>
      </c>
      <c r="U53" s="89">
        <v>58.867065054488236</v>
      </c>
      <c r="V53" s="89">
        <v>20.182993732967397</v>
      </c>
      <c r="W53" s="89">
        <v>25.490186891708998</v>
      </c>
      <c r="X53" s="149">
        <v>231.49969403450427</v>
      </c>
      <c r="Y53" s="149">
        <v>168.88092433664661</v>
      </c>
      <c r="Z53" s="99">
        <v>0</v>
      </c>
    </row>
    <row r="54" spans="2:26" x14ac:dyDescent="0.25">
      <c r="B54" s="90">
        <v>404.5361328125</v>
      </c>
      <c r="C54" s="86">
        <v>1.2501999735832214E-3</v>
      </c>
      <c r="D54" s="84">
        <v>5.2500676407362334E-2</v>
      </c>
      <c r="E54" s="129">
        <v>23.25</v>
      </c>
      <c r="F54" s="85">
        <v>0.29619192097400165</v>
      </c>
      <c r="G54" s="131">
        <v>0.12341793194455099</v>
      </c>
      <c r="H54" s="149">
        <v>1.3362015587655325</v>
      </c>
      <c r="I54" s="149">
        <v>1.1591440715170016</v>
      </c>
      <c r="J54" s="149">
        <v>0.15411072130340941</v>
      </c>
      <c r="K54" s="89">
        <v>0.11533493603000033</v>
      </c>
      <c r="L54" s="97">
        <v>0.75789496024089387</v>
      </c>
      <c r="M54" s="172">
        <v>0.6533567903361257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1">
        <v>5.81313170710882E-2</v>
      </c>
      <c r="U54" s="89">
        <v>68.536643177994847</v>
      </c>
      <c r="V54" s="89">
        <v>23.498277661026805</v>
      </c>
      <c r="W54" s="89">
        <v>29.677237041126489</v>
      </c>
      <c r="X54" s="149">
        <v>269.52612485728309</v>
      </c>
      <c r="Y54" s="149">
        <v>196.62151731391964</v>
      </c>
      <c r="Z54" s="99">
        <v>0</v>
      </c>
    </row>
    <row r="55" spans="2:26" x14ac:dyDescent="0.25">
      <c r="B55" s="90">
        <v>470.90499877929688</v>
      </c>
      <c r="C55" s="86">
        <v>1.2432709336280823E-3</v>
      </c>
      <c r="D55" s="84">
        <v>5.3743947340990417E-2</v>
      </c>
      <c r="E55" s="129">
        <v>24.600000381469727</v>
      </c>
      <c r="F55" s="85">
        <v>0.2545978215607671</v>
      </c>
      <c r="G55" s="131">
        <v>0.14421111844110387</v>
      </c>
      <c r="H55" s="149">
        <v>1.3322979281655465</v>
      </c>
      <c r="I55" s="149">
        <v>1.1591231131290265</v>
      </c>
      <c r="J55" s="149">
        <v>0.15040843729252046</v>
      </c>
      <c r="K55" s="89">
        <v>0.11289399623972939</v>
      </c>
      <c r="L55" s="97">
        <v>0.74185492910222295</v>
      </c>
      <c r="M55" s="172">
        <v>0.63064727941964183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1">
        <v>6.7628333842301977E-2</v>
      </c>
      <c r="U55" s="89">
        <v>79.733596601708626</v>
      </c>
      <c r="V55" s="89">
        <v>27.337233120585815</v>
      </c>
      <c r="W55" s="89">
        <v>34.525660096090128</v>
      </c>
      <c r="X55" s="149">
        <v>313.55908775952832</v>
      </c>
      <c r="Y55" s="149">
        <v>228.74392467703296</v>
      </c>
      <c r="Z55" s="99">
        <v>0</v>
      </c>
    </row>
    <row r="56" spans="2:26" x14ac:dyDescent="0.25">
      <c r="B56" s="90">
        <v>548.563232421875</v>
      </c>
      <c r="C56" s="86">
        <v>1.1956579983234406E-3</v>
      </c>
      <c r="D56" s="84">
        <v>5.4939605339313857E-2</v>
      </c>
      <c r="E56" s="129">
        <v>25.983333587646484</v>
      </c>
      <c r="F56" s="85">
        <v>0.21862194292128825</v>
      </c>
      <c r="G56" s="131">
        <v>0.16861171657226681</v>
      </c>
      <c r="H56" s="149">
        <v>1.3284027086689068</v>
      </c>
      <c r="I56" s="149">
        <v>1.1590985896702841</v>
      </c>
      <c r="J56" s="149">
        <v>0.14677833105646113</v>
      </c>
      <c r="K56" s="89">
        <v>0.11049234550533003</v>
      </c>
      <c r="L56" s="97">
        <v>0.72607307626114925</v>
      </c>
      <c r="M56" s="172">
        <v>0.6086235148866308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1">
        <v>7.8757082852536422E-2</v>
      </c>
      <c r="U56" s="89">
        <v>92.854357292528164</v>
      </c>
      <c r="V56" s="89">
        <v>31.835779643152513</v>
      </c>
      <c r="W56" s="89">
        <v>40.207116133703124</v>
      </c>
      <c r="X56" s="149">
        <v>365.15758485825688</v>
      </c>
      <c r="Y56" s="149">
        <v>266.38545124905625</v>
      </c>
      <c r="Z56" s="99">
        <v>0</v>
      </c>
    </row>
    <row r="57" spans="2:26" x14ac:dyDescent="0.25">
      <c r="B57" s="90">
        <v>638.2457275390625</v>
      </c>
      <c r="C57" s="86">
        <v>1.2192726135253906E-3</v>
      </c>
      <c r="D57" s="84">
        <v>5.6158877952839248E-2</v>
      </c>
      <c r="E57" s="129">
        <v>27.399999618530273</v>
      </c>
      <c r="F57" s="85">
        <v>0.18790582061639466</v>
      </c>
      <c r="G57" s="131">
        <v>0.19686390939468731</v>
      </c>
      <c r="H57" s="149">
        <v>1.3245615179944878</v>
      </c>
      <c r="I57" s="149">
        <v>1.159070269055295</v>
      </c>
      <c r="J57" s="149">
        <v>0.1432636954521555</v>
      </c>
      <c r="K57" s="89">
        <v>0.10815933688687436</v>
      </c>
      <c r="L57" s="97">
        <v>0.71074228808031403</v>
      </c>
      <c r="M57" s="172">
        <v>0.58753650697207938</v>
      </c>
      <c r="N57" s="91">
        <v>0</v>
      </c>
      <c r="O57" s="86">
        <v>0</v>
      </c>
      <c r="P57" s="86">
        <v>0</v>
      </c>
      <c r="Q57" s="149">
        <v>0</v>
      </c>
      <c r="R57" s="149">
        <v>1</v>
      </c>
      <c r="S57" s="92">
        <v>0</v>
      </c>
      <c r="T57" s="171">
        <v>9.1631150198293168E-2</v>
      </c>
      <c r="U57" s="89">
        <v>108.03284290720283</v>
      </c>
      <c r="V57" s="89">
        <v>37.039831853898114</v>
      </c>
      <c r="W57" s="89">
        <v>46.77959320034558</v>
      </c>
      <c r="X57" s="149">
        <v>424.84825862383138</v>
      </c>
      <c r="Y57" s="149">
        <v>309.93028702886062</v>
      </c>
      <c r="Z57" s="99">
        <v>0</v>
      </c>
    </row>
    <row r="58" spans="2:26" x14ac:dyDescent="0.25">
      <c r="B58" s="90">
        <v>742.935546875</v>
      </c>
      <c r="C58" s="86">
        <v>1.2540966272354126E-3</v>
      </c>
      <c r="D58" s="84">
        <v>5.741297458007466E-2</v>
      </c>
      <c r="E58" s="129">
        <v>28.799999237060547</v>
      </c>
      <c r="F58" s="85">
        <v>0.16138378063635891</v>
      </c>
      <c r="G58" s="131">
        <v>0.22991878093208748</v>
      </c>
      <c r="H58" s="149">
        <v>1.3207340429046823</v>
      </c>
      <c r="I58" s="149">
        <v>1.159037209239808</v>
      </c>
      <c r="J58" s="149">
        <v>0.13982818780519107</v>
      </c>
      <c r="K58" s="89">
        <v>0.10587157085590661</v>
      </c>
      <c r="L58" s="97">
        <v>0.69570880035522642</v>
      </c>
      <c r="M58" s="172">
        <v>0.56711867135398153</v>
      </c>
      <c r="N58" s="91">
        <v>0</v>
      </c>
      <c r="O58" s="86">
        <v>0</v>
      </c>
      <c r="P58" s="86">
        <v>0</v>
      </c>
      <c r="Q58" s="149">
        <v>0</v>
      </c>
      <c r="R58" s="149">
        <v>1</v>
      </c>
      <c r="S58" s="92">
        <v>0</v>
      </c>
      <c r="T58" s="171">
        <v>0.10668994371145163</v>
      </c>
      <c r="U58" s="89">
        <v>125.78711392157408</v>
      </c>
      <c r="V58" s="89">
        <v>43.127010487396824</v>
      </c>
      <c r="W58" s="89">
        <v>54.467418062405187</v>
      </c>
      <c r="X58" s="149">
        <v>494.66842553428</v>
      </c>
      <c r="Y58" s="149">
        <v>360.86467108648299</v>
      </c>
      <c r="Z58" s="99">
        <v>0</v>
      </c>
    </row>
    <row r="59" spans="2:26" x14ac:dyDescent="0.25">
      <c r="B59" s="90">
        <v>864.6602783203125</v>
      </c>
      <c r="C59" s="86">
        <v>1.252349466085434E-3</v>
      </c>
      <c r="D59" s="84">
        <v>5.8665324046160094E-2</v>
      </c>
      <c r="E59" s="129">
        <v>30.233333587646484</v>
      </c>
      <c r="F59" s="85">
        <v>0.13858621111689814</v>
      </c>
      <c r="G59" s="131">
        <v>0.26842503299307896</v>
      </c>
      <c r="H59" s="149">
        <v>1.3169339734456338</v>
      </c>
      <c r="I59" s="149">
        <v>1.1589987699009099</v>
      </c>
      <c r="J59" s="149">
        <v>0.13648350485293759</v>
      </c>
      <c r="K59" s="89">
        <v>0.10363731789517233</v>
      </c>
      <c r="L59" s="97">
        <v>0.68102696051440537</v>
      </c>
      <c r="M59" s="172">
        <v>0.54743059835791663</v>
      </c>
      <c r="N59" s="91">
        <v>0</v>
      </c>
      <c r="O59" s="86">
        <v>0</v>
      </c>
      <c r="P59" s="86">
        <v>0</v>
      </c>
      <c r="Q59" s="149">
        <v>0</v>
      </c>
      <c r="R59" s="149">
        <v>1</v>
      </c>
      <c r="S59" s="92">
        <v>0</v>
      </c>
      <c r="T59" s="171">
        <v>0.12424054552953251</v>
      </c>
      <c r="U59" s="89">
        <v>146.47921922677321</v>
      </c>
      <c r="V59" s="89">
        <v>50.221446592036536</v>
      </c>
      <c r="W59" s="89">
        <v>63.427362488447798</v>
      </c>
      <c r="X59" s="149">
        <v>576.0418733637149</v>
      </c>
      <c r="Y59" s="149">
        <v>420.22726827352977</v>
      </c>
      <c r="Z59" s="99">
        <v>0</v>
      </c>
    </row>
    <row r="60" spans="2:26" x14ac:dyDescent="0.25">
      <c r="B60" s="90">
        <v>1006.209228515625</v>
      </c>
      <c r="C60" s="86">
        <v>1.2916475534439087E-3</v>
      </c>
      <c r="D60" s="84">
        <v>5.9956971599604003E-2</v>
      </c>
      <c r="E60" s="129">
        <v>31.700000762939453</v>
      </c>
      <c r="F60" s="85">
        <v>0.11898639559993957</v>
      </c>
      <c r="G60" s="131">
        <v>0.31326716476986982</v>
      </c>
      <c r="H60" s="149">
        <v>1.3131596887627797</v>
      </c>
      <c r="I60" s="149">
        <v>1.1589540701576249</v>
      </c>
      <c r="J60" s="149">
        <v>0.13322941634029212</v>
      </c>
      <c r="K60" s="89">
        <v>0.10145713235061073</v>
      </c>
      <c r="L60" s="97">
        <v>0.66670041130486246</v>
      </c>
      <c r="M60" s="172">
        <v>0.52844063159784782</v>
      </c>
      <c r="N60" s="91">
        <v>0</v>
      </c>
      <c r="O60" s="86">
        <v>0</v>
      </c>
      <c r="P60" s="86">
        <v>0</v>
      </c>
      <c r="Q60" s="149">
        <v>0</v>
      </c>
      <c r="R60" s="149">
        <v>1</v>
      </c>
      <c r="S60" s="92">
        <v>0</v>
      </c>
      <c r="T60" s="171">
        <v>0.14470584124529218</v>
      </c>
      <c r="U60" s="89">
        <v>170.60773962977586</v>
      </c>
      <c r="V60" s="89">
        <v>58.494082158780301</v>
      </c>
      <c r="W60" s="89">
        <v>73.875318300813518</v>
      </c>
      <c r="X60" s="149">
        <v>670.92931315080398</v>
      </c>
      <c r="Y60" s="149">
        <v>489.44843336411117</v>
      </c>
      <c r="Z60" s="99">
        <v>0</v>
      </c>
    </row>
    <row r="61" spans="2:26" x14ac:dyDescent="0.25">
      <c r="B61" s="90">
        <v>1169.9080810546875</v>
      </c>
      <c r="C61" s="86">
        <v>1.3326443731784821E-3</v>
      </c>
      <c r="D61" s="84">
        <v>6.1289615972782485E-2</v>
      </c>
      <c r="E61" s="129">
        <v>33.133335113525391</v>
      </c>
      <c r="F61" s="85">
        <v>0.10221474536031169</v>
      </c>
      <c r="G61" s="131">
        <v>0.36517419492848985</v>
      </c>
      <c r="H61" s="149">
        <v>1.3094276695881792</v>
      </c>
      <c r="I61" s="149">
        <v>1.1589023755248757</v>
      </c>
      <c r="J61" s="149">
        <v>0.13008117804475178</v>
      </c>
      <c r="K61" s="89">
        <v>9.9342011067830027E-2</v>
      </c>
      <c r="L61" s="97">
        <v>0.65280141577326767</v>
      </c>
      <c r="M61" s="172">
        <v>0.51021318258171655</v>
      </c>
      <c r="N61" s="91">
        <v>0</v>
      </c>
      <c r="O61" s="86">
        <v>0</v>
      </c>
      <c r="P61" s="86">
        <v>0</v>
      </c>
      <c r="Q61" s="149">
        <v>0</v>
      </c>
      <c r="R61" s="149">
        <v>1</v>
      </c>
      <c r="S61" s="92">
        <v>0</v>
      </c>
      <c r="T61" s="171">
        <v>0.16844953642784172</v>
      </c>
      <c r="U61" s="89">
        <v>198.60148287256953</v>
      </c>
      <c r="V61" s="89">
        <v>68.091936984880988</v>
      </c>
      <c r="W61" s="89">
        <v>85.996964698452658</v>
      </c>
      <c r="X61" s="149">
        <v>781.01706747639696</v>
      </c>
      <c r="Y61" s="149">
        <v>569.75835250327339</v>
      </c>
      <c r="Z61" s="99">
        <v>0</v>
      </c>
    </row>
    <row r="62" spans="2:26" x14ac:dyDescent="0.25">
      <c r="B62" s="90">
        <v>1361.4119873046875</v>
      </c>
      <c r="C62" s="86">
        <v>1.3327077031135559E-3</v>
      </c>
      <c r="D62" s="84">
        <v>6.2622323675896041E-2</v>
      </c>
      <c r="E62" s="129">
        <v>34.549999237060547</v>
      </c>
      <c r="F62" s="85">
        <v>8.7699408908153892E-2</v>
      </c>
      <c r="G62" s="131">
        <v>0.42591747829251841</v>
      </c>
      <c r="H62" s="149">
        <v>1.3056968140035405</v>
      </c>
      <c r="I62" s="149">
        <v>1.1588419000527519</v>
      </c>
      <c r="J62" s="149">
        <v>0.1270029179344459</v>
      </c>
      <c r="K62" s="89">
        <v>9.7268306525944787E-2</v>
      </c>
      <c r="L62" s="97">
        <v>0.63917458009431372</v>
      </c>
      <c r="M62" s="172">
        <v>0.49251557018781039</v>
      </c>
      <c r="N62" s="91">
        <v>0</v>
      </c>
      <c r="O62" s="86">
        <v>0</v>
      </c>
      <c r="P62" s="86">
        <v>0</v>
      </c>
      <c r="Q62" s="149">
        <v>0</v>
      </c>
      <c r="R62" s="149">
        <v>1</v>
      </c>
      <c r="S62" s="92">
        <v>0</v>
      </c>
      <c r="T62" s="171">
        <v>0.19633001734443314</v>
      </c>
      <c r="U62" s="89">
        <v>231.4724837114905</v>
      </c>
      <c r="V62" s="89">
        <v>79.361994415368173</v>
      </c>
      <c r="W62" s="89">
        <v>100.23052558561523</v>
      </c>
      <c r="X62" s="149">
        <v>910.2850483036143</v>
      </c>
      <c r="Y62" s="149">
        <v>664.06040409034165</v>
      </c>
      <c r="Z62" s="99">
        <v>0</v>
      </c>
    </row>
    <row r="63" spans="2:26" x14ac:dyDescent="0.25">
      <c r="B63" s="90">
        <v>1584.773681640625</v>
      </c>
      <c r="C63" s="86">
        <v>1.3369470834732056E-3</v>
      </c>
      <c r="D63" s="84">
        <v>6.3959270759369247E-2</v>
      </c>
      <c r="E63" s="129">
        <v>35.933334350585938</v>
      </c>
      <c r="F63" s="85">
        <v>7.5190991017821424E-2</v>
      </c>
      <c r="G63" s="131">
        <v>0.49673892607061876</v>
      </c>
      <c r="H63" s="149">
        <v>1.301978181133387</v>
      </c>
      <c r="I63" s="149">
        <v>1.1587713637972026</v>
      </c>
      <c r="J63" s="149">
        <v>0.1240035919067027</v>
      </c>
      <c r="K63" s="89">
        <v>9.524245006836915E-2</v>
      </c>
      <c r="L63" s="97">
        <v>0.6258621662480125</v>
      </c>
      <c r="M63" s="172">
        <v>0.4753961789833136</v>
      </c>
      <c r="N63" s="91">
        <v>0</v>
      </c>
      <c r="O63" s="86">
        <v>0</v>
      </c>
      <c r="P63" s="86">
        <v>0</v>
      </c>
      <c r="Q63" s="149">
        <v>0</v>
      </c>
      <c r="R63" s="149">
        <v>1</v>
      </c>
      <c r="S63" s="92">
        <v>0</v>
      </c>
      <c r="T63" s="171">
        <v>0.22899055111473995</v>
      </c>
      <c r="U63" s="89">
        <v>269.97915209268336</v>
      </c>
      <c r="V63" s="89">
        <v>92.564280717491442</v>
      </c>
      <c r="W63" s="89">
        <v>116.90440210222326</v>
      </c>
      <c r="X63" s="149">
        <v>1061.71576665662</v>
      </c>
      <c r="Y63" s="149">
        <v>774.53035436425569</v>
      </c>
      <c r="Z63" s="99">
        <v>0</v>
      </c>
    </row>
    <row r="64" spans="2:26" x14ac:dyDescent="0.25">
      <c r="B64" s="90">
        <v>1843.1934814453125</v>
      </c>
      <c r="C64" s="86">
        <v>1.3296902179718018E-3</v>
      </c>
      <c r="D64" s="84">
        <v>6.5288960977341048E-2</v>
      </c>
      <c r="E64" s="129">
        <v>37.283332824707031</v>
      </c>
      <c r="F64" s="85">
        <v>6.4494497116081934E-2</v>
      </c>
      <c r="G64" s="131">
        <v>0.57857849929808236</v>
      </c>
      <c r="H64" s="149">
        <v>1.2982967953440077</v>
      </c>
      <c r="I64" s="149">
        <v>1.1586897559774316</v>
      </c>
      <c r="J64" s="149">
        <v>0.12110189893101371</v>
      </c>
      <c r="K64" s="89">
        <v>9.3277515099253971E-2</v>
      </c>
      <c r="L64" s="97">
        <v>0.61295008287107178</v>
      </c>
      <c r="M64" s="172">
        <v>0.45896387494032098</v>
      </c>
      <c r="N64" s="91">
        <v>0</v>
      </c>
      <c r="O64" s="86">
        <v>0</v>
      </c>
      <c r="P64" s="86">
        <v>0</v>
      </c>
      <c r="Q64" s="149">
        <v>0</v>
      </c>
      <c r="R64" s="149">
        <v>1</v>
      </c>
      <c r="S64" s="92">
        <v>0</v>
      </c>
      <c r="T64" s="171">
        <v>0.26696892358186963</v>
      </c>
      <c r="U64" s="89">
        <v>314.75553586320035</v>
      </c>
      <c r="V64" s="89">
        <v>107.91618372452584</v>
      </c>
      <c r="W64" s="89">
        <v>136.29314501965774</v>
      </c>
      <c r="X64" s="149">
        <v>1237.8026691249452</v>
      </c>
      <c r="Y64" s="149">
        <v>902.98719305016516</v>
      </c>
      <c r="Z64" s="99">
        <v>0</v>
      </c>
    </row>
    <row r="65" spans="2:26" x14ac:dyDescent="0.25">
      <c r="B65" s="90">
        <v>2144.810791015625</v>
      </c>
      <c r="C65" s="86">
        <v>1.3365373015403748E-3</v>
      </c>
      <c r="D65" s="84">
        <v>6.6625498278881423E-2</v>
      </c>
      <c r="E65" s="129">
        <v>38.616664886474609</v>
      </c>
      <c r="F65" s="85">
        <v>5.5264478029113266E-2</v>
      </c>
      <c r="G65" s="131">
        <v>0.67389420365620922</v>
      </c>
      <c r="H65" s="149">
        <v>1.2946201567415812</v>
      </c>
      <c r="I65" s="149">
        <v>1.1585945059596223</v>
      </c>
      <c r="J65" s="149">
        <v>0.11827105864850265</v>
      </c>
      <c r="K65" s="89">
        <v>9.1355798867042287E-2</v>
      </c>
      <c r="L65" s="97">
        <v>0.60032200071713093</v>
      </c>
      <c r="M65" s="172">
        <v>0.44304862844167081</v>
      </c>
      <c r="N65" s="91">
        <v>0</v>
      </c>
      <c r="O65" s="86">
        <v>0</v>
      </c>
      <c r="P65" s="86">
        <v>0</v>
      </c>
      <c r="Q65" s="149">
        <v>0</v>
      </c>
      <c r="R65" s="149">
        <v>1</v>
      </c>
      <c r="S65" s="92">
        <v>0</v>
      </c>
      <c r="T65" s="171">
        <v>0.31155684602619343</v>
      </c>
      <c r="U65" s="89">
        <v>367.32455863069913</v>
      </c>
      <c r="V65" s="89">
        <v>125.93984867338256</v>
      </c>
      <c r="W65" s="89">
        <v>159.05619960404596</v>
      </c>
      <c r="X65" s="149">
        <v>1444.5347811319627</v>
      </c>
      <c r="Y65" s="149">
        <v>1053.7999632847927</v>
      </c>
      <c r="Z65" s="99">
        <v>0</v>
      </c>
    </row>
    <row r="66" spans="2:26" x14ac:dyDescent="0.25">
      <c r="B66" s="90">
        <v>2498.245849609375</v>
      </c>
      <c r="C66" s="86">
        <v>1.3357102870941162E-3</v>
      </c>
      <c r="D66" s="84">
        <v>6.7961208565975539E-2</v>
      </c>
      <c r="E66" s="129">
        <v>39.916667938232422</v>
      </c>
      <c r="F66" s="85">
        <v>4.7280885019375218E-2</v>
      </c>
      <c r="G66" s="131">
        <v>0.78522185059360072</v>
      </c>
      <c r="H66" s="149">
        <v>1.2909351304478145</v>
      </c>
      <c r="I66" s="149">
        <v>1.1584828911542817</v>
      </c>
      <c r="J66" s="149">
        <v>0.11550012994899804</v>
      </c>
      <c r="K66" s="89">
        <v>8.947012690632411E-2</v>
      </c>
      <c r="L66" s="97">
        <v>0.58793077456407583</v>
      </c>
      <c r="M66" s="172">
        <v>0.42758709638175663</v>
      </c>
      <c r="N66" s="91">
        <v>0</v>
      </c>
      <c r="O66" s="86">
        <v>0</v>
      </c>
      <c r="P66" s="86">
        <v>0</v>
      </c>
      <c r="Q66" s="149">
        <v>0</v>
      </c>
      <c r="R66" s="149">
        <v>1</v>
      </c>
      <c r="S66" s="92">
        <v>0</v>
      </c>
      <c r="T66" s="171">
        <v>0.36416464000152743</v>
      </c>
      <c r="U66" s="89">
        <v>429.34898514867621</v>
      </c>
      <c r="V66" s="89">
        <v>147.20536633668897</v>
      </c>
      <c r="W66" s="89">
        <v>185.91356411391064</v>
      </c>
      <c r="X66" s="149">
        <v>1688.4510651914231</v>
      </c>
      <c r="Y66" s="149">
        <v>1231.7388918199729</v>
      </c>
      <c r="Z66" s="99">
        <v>0</v>
      </c>
    </row>
    <row r="67" spans="2:26" x14ac:dyDescent="0.25">
      <c r="B67" s="90">
        <v>2904.991455078125</v>
      </c>
      <c r="C67" s="86">
        <v>1.3040155172348022E-3</v>
      </c>
      <c r="D67" s="84">
        <v>6.9265224083210342E-2</v>
      </c>
      <c r="E67" s="129">
        <v>41.216667175292969</v>
      </c>
      <c r="F67" s="85">
        <v>4.0494828426254709E-2</v>
      </c>
      <c r="G67" s="131">
        <v>0.91276282054190727</v>
      </c>
      <c r="H67" s="149">
        <v>1.2872989561030028</v>
      </c>
      <c r="I67" s="149">
        <v>1.158354439848964</v>
      </c>
      <c r="J67" s="149">
        <v>0.11282917374840581</v>
      </c>
      <c r="K67" s="89">
        <v>8.7647995994628788E-2</v>
      </c>
      <c r="L67" s="97">
        <v>0.57595709267367434</v>
      </c>
      <c r="M67" s="172">
        <v>0.41282814227007286</v>
      </c>
      <c r="N67" s="91">
        <v>0</v>
      </c>
      <c r="O67" s="86">
        <v>0</v>
      </c>
      <c r="P67" s="86">
        <v>0</v>
      </c>
      <c r="Q67" s="149">
        <v>0</v>
      </c>
      <c r="R67" s="149">
        <v>1</v>
      </c>
      <c r="S67" s="92">
        <v>0</v>
      </c>
      <c r="T67" s="171">
        <v>0.42519075005812662</v>
      </c>
      <c r="U67" s="89">
        <v>501.29858031053044</v>
      </c>
      <c r="V67" s="89">
        <v>171.87379896361043</v>
      </c>
      <c r="W67" s="89">
        <v>217.06865271499652</v>
      </c>
      <c r="X67" s="149">
        <v>1971.3989113335467</v>
      </c>
      <c r="Y67" s="149">
        <v>1438.1516648252925</v>
      </c>
      <c r="Z67" s="99">
        <v>0</v>
      </c>
    </row>
    <row r="68" spans="2:26" x14ac:dyDescent="0.25">
      <c r="B68" s="90">
        <v>3380.34521484375</v>
      </c>
      <c r="C68" s="86">
        <v>1.3176575303077698E-3</v>
      </c>
      <c r="D68" s="84">
        <v>7.0582881613518111E-2</v>
      </c>
      <c r="E68" s="129">
        <v>42.5</v>
      </c>
      <c r="F68" s="85">
        <v>3.463205694756382E-2</v>
      </c>
      <c r="G68" s="131">
        <v>1.0609262670895412</v>
      </c>
      <c r="H68" s="149">
        <v>1.2836551234262736</v>
      </c>
      <c r="I68" s="149">
        <v>1.1582043203676327</v>
      </c>
      <c r="J68" s="149">
        <v>0.1102150605216959</v>
      </c>
      <c r="K68" s="89">
        <v>8.5860336246323624E-2</v>
      </c>
      <c r="L68" s="97">
        <v>0.56420992949396298</v>
      </c>
      <c r="M68" s="172">
        <v>0.39851311857726957</v>
      </c>
      <c r="N68" s="91">
        <v>0</v>
      </c>
      <c r="O68" s="86">
        <v>0</v>
      </c>
      <c r="P68" s="86">
        <v>0</v>
      </c>
      <c r="Q68" s="149">
        <v>0</v>
      </c>
      <c r="R68" s="149">
        <v>1</v>
      </c>
      <c r="S68" s="92">
        <v>0</v>
      </c>
      <c r="T68" s="171">
        <v>0.49717019402295665</v>
      </c>
      <c r="U68" s="89">
        <v>586.16212230004419</v>
      </c>
      <c r="V68" s="89">
        <v>200.96987050287228</v>
      </c>
      <c r="W68" s="89">
        <v>253.81564432401964</v>
      </c>
      <c r="X68" s="149">
        <v>2305.1319416293873</v>
      </c>
      <c r="Y68" s="149">
        <v>1681.6126459427499</v>
      </c>
      <c r="Z68" s="99">
        <v>0</v>
      </c>
    </row>
    <row r="69" spans="2:26" x14ac:dyDescent="0.25">
      <c r="B69" s="90">
        <v>3931.05615234375</v>
      </c>
      <c r="C69" s="86">
        <v>1.3449415564537048E-3</v>
      </c>
      <c r="D69" s="84">
        <v>7.1927823169971816E-2</v>
      </c>
      <c r="E69" s="129">
        <v>43.733333587646484</v>
      </c>
      <c r="F69" s="85">
        <v>2.9611895720511181E-2</v>
      </c>
      <c r="G69" s="131">
        <v>1.2312617960992507</v>
      </c>
      <c r="H69" s="149">
        <v>1.2800301328788071</v>
      </c>
      <c r="I69" s="149">
        <v>1.158030400685446</v>
      </c>
      <c r="J69" s="149">
        <v>0.10767661892363124</v>
      </c>
      <c r="K69" s="89">
        <v>8.4120378230053777E-2</v>
      </c>
      <c r="L69" s="97">
        <v>0.55277622642918955</v>
      </c>
      <c r="M69" s="172">
        <v>0.38474976169811004</v>
      </c>
      <c r="N69" s="91">
        <v>0</v>
      </c>
      <c r="O69" s="86">
        <v>0</v>
      </c>
      <c r="P69" s="86">
        <v>0.13229798069469781</v>
      </c>
      <c r="Q69" s="149">
        <v>0</v>
      </c>
      <c r="R69" s="149">
        <v>1</v>
      </c>
      <c r="S69" s="92">
        <v>0</v>
      </c>
      <c r="T69" s="171">
        <v>0.58145640638968044</v>
      </c>
      <c r="U69" s="89">
        <v>685.53530620259676</v>
      </c>
      <c r="V69" s="89">
        <v>235.0406764123189</v>
      </c>
      <c r="W69" s="89">
        <v>296.84549518129637</v>
      </c>
      <c r="X69" s="149">
        <v>2695.9253614708859</v>
      </c>
      <c r="Y69" s="149">
        <v>1966.6996489418766</v>
      </c>
      <c r="Z69" s="99">
        <v>0</v>
      </c>
    </row>
    <row r="70" spans="2:26" x14ac:dyDescent="0.25">
      <c r="B70" s="90">
        <v>4573.08154296875</v>
      </c>
      <c r="C70" s="86">
        <v>1.4255344867706299E-3</v>
      </c>
      <c r="D70" s="84">
        <v>7.3353357656742446E-2</v>
      </c>
      <c r="E70" s="129">
        <v>45</v>
      </c>
      <c r="F70" s="85">
        <v>2.5285544169686064E-2</v>
      </c>
      <c r="G70" s="131">
        <v>1.4279325295958709</v>
      </c>
      <c r="H70" s="149">
        <v>1.2763993970566838</v>
      </c>
      <c r="I70" s="149">
        <v>1.1578276402647187</v>
      </c>
      <c r="J70" s="149">
        <v>0.10519847315163373</v>
      </c>
      <c r="K70" s="89">
        <v>8.2418147011206991E-2</v>
      </c>
      <c r="L70" s="97">
        <v>0.54159043566763643</v>
      </c>
      <c r="M70" s="172">
        <v>0.37143157126535392</v>
      </c>
      <c r="N70" s="91">
        <v>6.0031111947209115E-4</v>
      </c>
      <c r="O70" s="86">
        <v>6.0031111947209115E-4</v>
      </c>
      <c r="P70" s="86">
        <v>0.29790054904054103</v>
      </c>
      <c r="Q70" s="149">
        <v>2.180078393531585E-2</v>
      </c>
      <c r="R70" s="149">
        <v>0.97819921606468418</v>
      </c>
      <c r="S70" s="92">
        <v>1.2972433438956283E-3</v>
      </c>
      <c r="T70" s="171">
        <v>0.68094348124318649</v>
      </c>
      <c r="U70" s="89">
        <v>802.83026000037376</v>
      </c>
      <c r="V70" s="89">
        <v>275.25608914298527</v>
      </c>
      <c r="W70" s="89">
        <v>347.63570004359485</v>
      </c>
      <c r="X70" s="149">
        <v>3157.1976516868631</v>
      </c>
      <c r="Y70" s="149">
        <v>2303.2015655748432</v>
      </c>
      <c r="Z70" s="99">
        <v>4.7671977266259793E-4</v>
      </c>
    </row>
    <row r="71" spans="2:26" x14ac:dyDescent="0.25">
      <c r="B71" s="90">
        <v>5319.43994140625</v>
      </c>
      <c r="C71" s="86">
        <v>1.5525221824645996E-3</v>
      </c>
      <c r="D71" s="84">
        <v>7.4905879839207046E-2</v>
      </c>
      <c r="E71" s="129">
        <v>46.233333587646484</v>
      </c>
      <c r="F71" s="85">
        <v>2.1569090661963049E-2</v>
      </c>
      <c r="G71" s="131">
        <v>1.6538522951709862</v>
      </c>
      <c r="H71" s="149">
        <v>1.2727697166852079</v>
      </c>
      <c r="I71" s="149">
        <v>1.157591926360676</v>
      </c>
      <c r="J71" s="149">
        <v>0.10278952225083551</v>
      </c>
      <c r="K71" s="89">
        <v>8.0760502786426908E-2</v>
      </c>
      <c r="L71" s="97">
        <v>0.53069763729207353</v>
      </c>
      <c r="M71" s="172">
        <v>0.35858260909744616</v>
      </c>
      <c r="N71" s="91">
        <v>7.5034073031734344E-4</v>
      </c>
      <c r="O71" s="86">
        <v>1.3506518497894346E-3</v>
      </c>
      <c r="P71" s="86">
        <v>0.48361321221884807</v>
      </c>
      <c r="Q71" s="149">
        <v>4.9050014557431618E-2</v>
      </c>
      <c r="R71" s="149">
        <v>0.95094998544256837</v>
      </c>
      <c r="S71" s="92">
        <v>2.9186934328327388E-3</v>
      </c>
      <c r="T71" s="171">
        <v>0.79827317441797696</v>
      </c>
      <c r="U71" s="89">
        <v>941.16160565817995</v>
      </c>
      <c r="V71" s="89">
        <v>322.68397908280451</v>
      </c>
      <c r="W71" s="89">
        <v>407.53492978326796</v>
      </c>
      <c r="X71" s="149">
        <v>3701.1973256220558</v>
      </c>
      <c r="Y71" s="149">
        <v>2700.053786724287</v>
      </c>
      <c r="Z71" s="99">
        <v>9.2208982708177228E-4</v>
      </c>
    </row>
    <row r="72" spans="2:26" x14ac:dyDescent="0.25">
      <c r="B72" s="90">
        <v>6190.64697265625</v>
      </c>
      <c r="C72" s="86">
        <v>1.6282573342323303E-3</v>
      </c>
      <c r="D72" s="84">
        <v>7.6534137173439376E-2</v>
      </c>
      <c r="E72" s="129">
        <v>47.483333587646484</v>
      </c>
      <c r="F72" s="85">
        <v>1.8365194610713051E-2</v>
      </c>
      <c r="G72" s="131">
        <v>1.9137523631526172</v>
      </c>
      <c r="H72" s="149">
        <v>1.2691235865386929</v>
      </c>
      <c r="I72" s="149">
        <v>1.157316777776642</v>
      </c>
      <c r="J72" s="149">
        <v>0.10043916605132587</v>
      </c>
      <c r="K72" s="89">
        <v>7.914057158551098E-2</v>
      </c>
      <c r="L72" s="97">
        <v>0.52005266071020062</v>
      </c>
      <c r="M72" s="172">
        <v>0.34613856630253059</v>
      </c>
      <c r="N72" s="91">
        <v>8.4558793712621871E-4</v>
      </c>
      <c r="O72" s="86">
        <v>2.1962397869156533E-3</v>
      </c>
      <c r="P72" s="86">
        <v>0.54699979022244494</v>
      </c>
      <c r="Q72" s="149">
        <v>7.9758224546627343E-2</v>
      </c>
      <c r="R72" s="149">
        <v>0.92024177545337271</v>
      </c>
      <c r="S72" s="92">
        <v>4.7459681367896748E-3</v>
      </c>
      <c r="T72" s="171">
        <v>0.93753574830023945</v>
      </c>
      <c r="U72" s="89">
        <v>1105.3517498887982</v>
      </c>
      <c r="V72" s="89">
        <v>378.9777428190165</v>
      </c>
      <c r="W72" s="89">
        <v>478.63134776064112</v>
      </c>
      <c r="X72" s="149">
        <v>4346.8889040570721</v>
      </c>
      <c r="Y72" s="149">
        <v>3171.0910857465524</v>
      </c>
      <c r="Z72" s="99">
        <v>1.2883665455147913E-3</v>
      </c>
    </row>
    <row r="73" spans="2:26" x14ac:dyDescent="0.25">
      <c r="B73" s="90">
        <v>7202.25830078125</v>
      </c>
      <c r="C73" s="86">
        <v>1.6497969627380371E-3</v>
      </c>
      <c r="D73" s="84">
        <v>7.8183934136177413E-2</v>
      </c>
      <c r="E73" s="129">
        <v>48.75</v>
      </c>
      <c r="F73" s="85">
        <v>1.5618625028039512E-2</v>
      </c>
      <c r="G73" s="131">
        <v>2.2102856557931259</v>
      </c>
      <c r="H73" s="149">
        <v>1.2654734729714117</v>
      </c>
      <c r="I73" s="149">
        <v>1.156997279337153</v>
      </c>
      <c r="J73" s="149">
        <v>9.8153245341381382E-2</v>
      </c>
      <c r="K73" s="89">
        <v>7.7562467675368466E-2</v>
      </c>
      <c r="L73" s="97">
        <v>0.50968254180778627</v>
      </c>
      <c r="M73" s="172">
        <v>0.33415100524559754</v>
      </c>
      <c r="N73" s="91">
        <v>8.8858460511416493E-4</v>
      </c>
      <c r="O73" s="86">
        <v>3.0848243920298182E-3</v>
      </c>
      <c r="P73" s="86">
        <v>0.59895087677534486</v>
      </c>
      <c r="Q73" s="149">
        <v>0.11202789331667662</v>
      </c>
      <c r="R73" s="149">
        <v>0.88797210668332338</v>
      </c>
      <c r="S73" s="92">
        <v>6.6661565642273683E-3</v>
      </c>
      <c r="T73" s="171">
        <v>1.1024034728488286</v>
      </c>
      <c r="U73" s="89">
        <v>1299.7302876249476</v>
      </c>
      <c r="V73" s="89">
        <v>445.62181289998199</v>
      </c>
      <c r="W73" s="89">
        <v>562.79972357562997</v>
      </c>
      <c r="X73" s="149">
        <v>5111.2988839183326</v>
      </c>
      <c r="Y73" s="149">
        <v>3728.7344317109159</v>
      </c>
      <c r="Z73" s="99">
        <v>1.5554550897532323E-3</v>
      </c>
    </row>
    <row r="74" spans="2:26" x14ac:dyDescent="0.25">
      <c r="B74" s="90">
        <v>8380.7138671875</v>
      </c>
      <c r="C74" s="86">
        <v>1.7317682504653931E-3</v>
      </c>
      <c r="D74" s="84">
        <v>7.9915702386642806E-2</v>
      </c>
      <c r="E74" s="129">
        <v>50.033332824707031</v>
      </c>
      <c r="F74" s="85">
        <v>1.3256693601505113E-2</v>
      </c>
      <c r="G74" s="131">
        <v>2.5485554751220674</v>
      </c>
      <c r="H74" s="149">
        <v>1.261802280012152</v>
      </c>
      <c r="I74" s="149">
        <v>1.1566250769630435</v>
      </c>
      <c r="J74" s="149">
        <v>9.5921057498420392E-2</v>
      </c>
      <c r="K74" s="89">
        <v>7.6019087156425649E-2</v>
      </c>
      <c r="L74" s="97">
        <v>0.49954059906862802</v>
      </c>
      <c r="M74" s="172">
        <v>0.32256482106571538</v>
      </c>
      <c r="N74" s="91">
        <v>9.8844895544009104E-4</v>
      </c>
      <c r="O74" s="86">
        <v>4.0732733474699093E-3</v>
      </c>
      <c r="P74" s="86">
        <v>0.65521824272871143</v>
      </c>
      <c r="Q74" s="149">
        <v>0.14792421675574277</v>
      </c>
      <c r="R74" s="149">
        <v>0.85207578324425726</v>
      </c>
      <c r="S74" s="92">
        <v>8.802147030892141E-3</v>
      </c>
      <c r="T74" s="171">
        <v>1.2988175626296079</v>
      </c>
      <c r="U74" s="89">
        <v>1531.3018924790731</v>
      </c>
      <c r="V74" s="89">
        <v>525.01779170711075</v>
      </c>
      <c r="W74" s="89">
        <v>663.07316987503225</v>
      </c>
      <c r="X74" s="149">
        <v>6021.9737344682653</v>
      </c>
      <c r="Y74" s="149">
        <v>4393.0791997350461</v>
      </c>
      <c r="Z74" s="99">
        <v>1.765055090770984E-3</v>
      </c>
    </row>
    <row r="75" spans="2:26" x14ac:dyDescent="0.25">
      <c r="B75" s="90">
        <v>9751.36328125</v>
      </c>
      <c r="C75" s="86">
        <v>1.8257126212120056E-3</v>
      </c>
      <c r="D75" s="84">
        <v>8.1741415007854812E-2</v>
      </c>
      <c r="E75" s="129">
        <v>51.349998474121094</v>
      </c>
      <c r="F75" s="85">
        <v>1.1229584293678728E-2</v>
      </c>
      <c r="G75" s="131">
        <v>2.9323240066067688</v>
      </c>
      <c r="H75" s="149">
        <v>1.2581088147286992</v>
      </c>
      <c r="I75" s="149">
        <v>1.1561921597711775</v>
      </c>
      <c r="J75" s="149">
        <v>9.3741938232552571E-2</v>
      </c>
      <c r="K75" s="89">
        <v>7.4510199066340099E-2</v>
      </c>
      <c r="L75" s="97">
        <v>0.48962531478090898</v>
      </c>
      <c r="M75" s="172">
        <v>0.31138504505255166</v>
      </c>
      <c r="N75" s="91">
        <v>1.1000651800305815E-3</v>
      </c>
      <c r="O75" s="86">
        <v>5.1733385275004908E-3</v>
      </c>
      <c r="P75" s="86">
        <v>0.78276544238899559</v>
      </c>
      <c r="Q75" s="149">
        <v>0.18787397368461803</v>
      </c>
      <c r="R75" s="149">
        <v>0.812126026315382</v>
      </c>
      <c r="S75" s="92">
        <v>1.1179334769644934E-2</v>
      </c>
      <c r="T75" s="171">
        <v>1.5332737189324657</v>
      </c>
      <c r="U75" s="89">
        <v>1807.7249761976602</v>
      </c>
      <c r="V75" s="89">
        <v>619.79142041062642</v>
      </c>
      <c r="W75" s="89">
        <v>782.76787622139682</v>
      </c>
      <c r="X75" s="149">
        <v>7109.0308052716973</v>
      </c>
      <c r="Y75" s="149">
        <v>5186.0962431900098</v>
      </c>
      <c r="Z75" s="99">
        <v>1.9266431602016471E-3</v>
      </c>
    </row>
    <row r="76" spans="2:26" x14ac:dyDescent="0.25">
      <c r="B76" s="90">
        <v>11344.92578125</v>
      </c>
      <c r="C76" s="86">
        <v>2.1730139851570129E-3</v>
      </c>
      <c r="D76" s="84">
        <v>8.3914428993011825E-2</v>
      </c>
      <c r="E76" s="129">
        <v>52.666667938232422</v>
      </c>
      <c r="F76" s="85">
        <v>9.490876909690367E-3</v>
      </c>
      <c r="G76" s="131">
        <v>3.365625610767748</v>
      </c>
      <c r="H76" s="149">
        <v>1.2543887713223199</v>
      </c>
      <c r="I76" s="149">
        <v>1.1556888190444445</v>
      </c>
      <c r="J76" s="149">
        <v>9.1625333043208732E-2</v>
      </c>
      <c r="K76" s="89">
        <v>7.3043808377383238E-2</v>
      </c>
      <c r="L76" s="97">
        <v>0.4799892916368419</v>
      </c>
      <c r="M76" s="172">
        <v>0.30060048564768238</v>
      </c>
      <c r="N76" s="91">
        <v>1.4681837522752851E-3</v>
      </c>
      <c r="O76" s="86">
        <v>6.6415222797757759E-3</v>
      </c>
      <c r="P76" s="86">
        <v>0.98222481500864878</v>
      </c>
      <c r="Q76" s="149">
        <v>0.24119225436021499</v>
      </c>
      <c r="R76" s="149">
        <v>0.75880774563978504</v>
      </c>
      <c r="S76" s="92">
        <v>1.4352008968866339E-2</v>
      </c>
      <c r="T76" s="171">
        <v>1.8141660286895567</v>
      </c>
      <c r="U76" s="89">
        <v>2138.8961413326633</v>
      </c>
      <c r="V76" s="89">
        <v>733.33581988548463</v>
      </c>
      <c r="W76" s="89">
        <v>926.16919722529883</v>
      </c>
      <c r="X76" s="149">
        <v>8411.3893198475525</v>
      </c>
      <c r="Y76" s="149">
        <v>6136.1774546428878</v>
      </c>
      <c r="Z76" s="99">
        <v>2.1259923512134257E-3</v>
      </c>
    </row>
    <row r="77" spans="2:26" x14ac:dyDescent="0.25">
      <c r="B77" s="90">
        <v>13198.279296875</v>
      </c>
      <c r="C77" s="86">
        <v>2.5735348463058472E-3</v>
      </c>
      <c r="D77" s="84">
        <v>8.6487963839317672E-2</v>
      </c>
      <c r="E77" s="129">
        <v>54</v>
      </c>
      <c r="F77" s="85">
        <v>7.999543262154853E-3</v>
      </c>
      <c r="G77" s="131">
        <v>3.8525891293960792</v>
      </c>
      <c r="H77" s="149">
        <v>1.250634709972984</v>
      </c>
      <c r="I77" s="149">
        <v>1.1551033982266798</v>
      </c>
      <c r="J77" s="149">
        <v>8.9580359981405885E-2</v>
      </c>
      <c r="K77" s="89">
        <v>7.1627917622197598E-2</v>
      </c>
      <c r="L77" s="97">
        <v>0.47068511629722287</v>
      </c>
      <c r="M77" s="172">
        <v>0.29019265630044916</v>
      </c>
      <c r="N77" s="91">
        <v>1.8925581357487863E-3</v>
      </c>
      <c r="O77" s="86">
        <v>8.5340804155245621E-3</v>
      </c>
      <c r="P77" s="86">
        <v>1.2673950248495993</v>
      </c>
      <c r="Q77" s="149">
        <v>0.30992203407638369</v>
      </c>
      <c r="R77" s="149">
        <v>0.69007796592361625</v>
      </c>
      <c r="S77" s="92">
        <v>1.8441735720379181E-2</v>
      </c>
      <c r="T77" s="171">
        <v>2.1523761929623388</v>
      </c>
      <c r="U77" s="89">
        <v>2537.644879806769</v>
      </c>
      <c r="V77" s="89">
        <v>870.0496730766065</v>
      </c>
      <c r="W77" s="89">
        <v>1098.8324658480851</v>
      </c>
      <c r="X77" s="149">
        <v>9979.5023363187556</v>
      </c>
      <c r="Y77" s="149">
        <v>7280.1287535440097</v>
      </c>
      <c r="Z77" s="99">
        <v>2.3482003002449339E-3</v>
      </c>
    </row>
    <row r="78" spans="2:26" x14ac:dyDescent="0.25">
      <c r="B78" s="90">
        <v>15357.537109375</v>
      </c>
      <c r="C78" s="86">
        <v>3.0499324202537537E-3</v>
      </c>
      <c r="D78" s="84">
        <v>8.9537896259571426E-2</v>
      </c>
      <c r="E78" s="129">
        <v>55.349998474121094</v>
      </c>
      <c r="F78" s="85">
        <v>6.7191929283717785E-3</v>
      </c>
      <c r="G78" s="131">
        <v>4.3977357747227108</v>
      </c>
      <c r="H78" s="149">
        <v>1.246834116352431</v>
      </c>
      <c r="I78" s="149">
        <v>1.1544213197814603</v>
      </c>
      <c r="J78" s="149">
        <v>8.7615871439020596E-2</v>
      </c>
      <c r="K78" s="89">
        <v>7.0270672168754669E-2</v>
      </c>
      <c r="L78" s="97">
        <v>0.46176631402982754</v>
      </c>
      <c r="M78" s="172">
        <v>0.28013187275602441</v>
      </c>
      <c r="N78" s="91">
        <v>2.3957570814641116E-3</v>
      </c>
      <c r="O78" s="86">
        <v>1.0929837496988674E-2</v>
      </c>
      <c r="P78" s="86">
        <v>1.546562076324278</v>
      </c>
      <c r="Q78" s="149">
        <v>0.39692589057737954</v>
      </c>
      <c r="R78" s="149">
        <v>0.60307410942262041</v>
      </c>
      <c r="S78" s="92">
        <v>2.3618851097241066E-2</v>
      </c>
      <c r="T78" s="171">
        <v>2.5625140780422164</v>
      </c>
      <c r="U78" s="89">
        <v>3021.1961788272652</v>
      </c>
      <c r="V78" s="89">
        <v>1035.8386898836338</v>
      </c>
      <c r="W78" s="89">
        <v>1308.2163203404427</v>
      </c>
      <c r="X78" s="149">
        <v>11881.108568421829</v>
      </c>
      <c r="Y78" s="149">
        <v>8667.3660867995313</v>
      </c>
      <c r="Z78" s="99">
        <v>2.5845673544560499E-3</v>
      </c>
    </row>
    <row r="79" spans="2:26" x14ac:dyDescent="0.25">
      <c r="B79" s="90">
        <v>17869.251953125</v>
      </c>
      <c r="C79" s="86">
        <v>3.3641010522842407E-3</v>
      </c>
      <c r="D79" s="84">
        <v>9.2901997311855666E-2</v>
      </c>
      <c r="E79" s="129">
        <v>56.75</v>
      </c>
      <c r="F79" s="85">
        <v>5.6228107607309407E-3</v>
      </c>
      <c r="G79" s="131">
        <v>5.0032364008077659</v>
      </c>
      <c r="H79" s="149">
        <v>1.2429830629069478</v>
      </c>
      <c r="I79" s="149">
        <v>1.1536278632834864</v>
      </c>
      <c r="J79" s="149">
        <v>8.5735343854869112E-2</v>
      </c>
      <c r="K79" s="89">
        <v>6.8975472324104739E-2</v>
      </c>
      <c r="L79" s="97">
        <v>0.45325522911008009</v>
      </c>
      <c r="M79" s="172">
        <v>0.27042271150667085</v>
      </c>
      <c r="N79" s="91">
        <v>2.737884740545489E-3</v>
      </c>
      <c r="O79" s="86">
        <v>1.3667722237534163E-2</v>
      </c>
      <c r="P79" s="86">
        <v>1.737079132163059</v>
      </c>
      <c r="Q79" s="149">
        <v>0.49635438978778845</v>
      </c>
      <c r="R79" s="149">
        <v>0.50364561021221155</v>
      </c>
      <c r="S79" s="92">
        <v>2.9535287826164866E-2</v>
      </c>
      <c r="T79" s="171">
        <v>3.0621742763037822</v>
      </c>
      <c r="U79" s="89">
        <v>3610.2940084295296</v>
      </c>
      <c r="V79" s="89">
        <v>1237.81508860441</v>
      </c>
      <c r="W79" s="89">
        <v>1563.3031632153613</v>
      </c>
      <c r="X79" s="149">
        <v>14197.785426408262</v>
      </c>
      <c r="Y79" s="149">
        <v>10357.400843855208</v>
      </c>
      <c r="Z79" s="99">
        <v>2.7777009977241118E-3</v>
      </c>
    </row>
    <row r="80" spans="2:26" x14ac:dyDescent="0.25">
      <c r="B80" s="90">
        <v>20789.21875</v>
      </c>
      <c r="C80" s="86">
        <v>3.3633708953857422E-3</v>
      </c>
      <c r="D80" s="84">
        <v>9.6265368207241409E-2</v>
      </c>
      <c r="E80" s="129">
        <v>58.133335113525391</v>
      </c>
      <c r="F80" s="85">
        <v>4.6854093022494466E-3</v>
      </c>
      <c r="G80" s="131">
        <v>5.6707222027706674</v>
      </c>
      <c r="H80" s="149">
        <v>1.2390687846731843</v>
      </c>
      <c r="I80" s="149">
        <v>1.1527053825576092</v>
      </c>
      <c r="J80" s="149">
        <v>8.391964773976876E-2</v>
      </c>
      <c r="K80" s="89">
        <v>6.7727997652610811E-2</v>
      </c>
      <c r="L80" s="97">
        <v>0.44505775834278816</v>
      </c>
      <c r="M80" s="172">
        <v>0.26105748169274684</v>
      </c>
      <c r="N80" s="91">
        <v>2.7587434844299104E-3</v>
      </c>
      <c r="O80" s="86">
        <v>1.6426465721964073E-2</v>
      </c>
      <c r="P80" s="86">
        <v>1.794531733069699</v>
      </c>
      <c r="Q80" s="149">
        <v>0.59654039115638868</v>
      </c>
      <c r="R80" s="149">
        <v>0.40345960884361132</v>
      </c>
      <c r="S80" s="92">
        <v>3.5496799293484128E-2</v>
      </c>
      <c r="T80" s="171">
        <v>3.6748180065652067</v>
      </c>
      <c r="U80" s="89">
        <v>4332.5990730957164</v>
      </c>
      <c r="V80" s="89">
        <v>1485.4625393471028</v>
      </c>
      <c r="W80" s="89">
        <v>1876.0704308569013</v>
      </c>
      <c r="X80" s="149">
        <v>17038.310961612369</v>
      </c>
      <c r="Y80" s="149">
        <v>12429.587504782796</v>
      </c>
      <c r="Z80" s="99">
        <v>2.8694699802338107E-3</v>
      </c>
    </row>
    <row r="81" spans="2:26" x14ac:dyDescent="0.25">
      <c r="B81" s="90">
        <v>24189.119140625</v>
      </c>
      <c r="C81" s="86">
        <v>3.2495856285095215E-3</v>
      </c>
      <c r="D81" s="84">
        <v>9.951495383575093E-2</v>
      </c>
      <c r="E81" s="129">
        <v>59.433334350585938</v>
      </c>
      <c r="F81" s="85">
        <v>3.8838400774708712E-3</v>
      </c>
      <c r="G81" s="131">
        <v>6.4020498511368809</v>
      </c>
      <c r="H81" s="149">
        <v>1.2350673516438491</v>
      </c>
      <c r="I81" s="149">
        <v>1.1516312030796647</v>
      </c>
      <c r="J81" s="149">
        <v>8.2136711706665561E-2</v>
      </c>
      <c r="K81" s="89">
        <v>6.6503832035834556E-2</v>
      </c>
      <c r="L81" s="97">
        <v>0.43701345725423008</v>
      </c>
      <c r="M81" s="172">
        <v>0.2520098183930512</v>
      </c>
      <c r="N81" s="91">
        <v>2.6558673357678572E-3</v>
      </c>
      <c r="O81" s="86">
        <v>1.908233305773193E-2</v>
      </c>
      <c r="P81" s="86">
        <v>1.6752373370653297</v>
      </c>
      <c r="Q81" s="149">
        <v>0.69299036196295105</v>
      </c>
      <c r="R81" s="149">
        <v>0.30700963803704895</v>
      </c>
      <c r="S81" s="92">
        <v>4.1236000370792912E-2</v>
      </c>
      <c r="T81" s="171">
        <v>4.4332480556837561</v>
      </c>
      <c r="U81" s="89">
        <v>5226.7857571569248</v>
      </c>
      <c r="V81" s="89">
        <v>1792.0408310252315</v>
      </c>
      <c r="W81" s="89">
        <v>2263.2646229182897</v>
      </c>
      <c r="X81" s="149">
        <v>20554.775449493525</v>
      </c>
      <c r="Y81" s="149">
        <v>14994.877172171507</v>
      </c>
      <c r="Z81" s="99">
        <v>2.8648846530301788E-3</v>
      </c>
    </row>
    <row r="82" spans="2:26" x14ac:dyDescent="0.25">
      <c r="B82" s="90">
        <v>28145.046875</v>
      </c>
      <c r="C82" s="86">
        <v>2.7953833341598511E-3</v>
      </c>
      <c r="D82" s="84">
        <v>0.10231033716991078</v>
      </c>
      <c r="E82" s="129">
        <v>60.683334350585938</v>
      </c>
      <c r="F82" s="85">
        <v>3.2002796842809807E-3</v>
      </c>
      <c r="G82" s="131">
        <v>7.196033765875276</v>
      </c>
      <c r="H82" s="149">
        <v>1.2309568345696491</v>
      </c>
      <c r="I82" s="149">
        <v>1.1503812456116178</v>
      </c>
      <c r="J82" s="149">
        <v>8.0336233467609097E-2</v>
      </c>
      <c r="K82" s="89">
        <v>6.5263241741287531E-2</v>
      </c>
      <c r="L82" s="97">
        <v>0.42886122546458061</v>
      </c>
      <c r="M82" s="172">
        <v>0.24327572171135955</v>
      </c>
      <c r="N82" s="91">
        <v>2.1958234809942041E-3</v>
      </c>
      <c r="O82" s="86">
        <v>2.1278156538726133E-2</v>
      </c>
      <c r="P82" s="86">
        <v>1.4822777710604624</v>
      </c>
      <c r="Q82" s="149">
        <v>0.77273346802326326</v>
      </c>
      <c r="R82" s="149">
        <v>0.22726653197673674</v>
      </c>
      <c r="S82" s="92">
        <v>4.5981068890587153E-2</v>
      </c>
      <c r="T82" s="171">
        <v>5.3801630390635156</v>
      </c>
      <c r="U82" s="89">
        <v>6343.1955962189213</v>
      </c>
      <c r="V82" s="89">
        <v>2174.80991870363</v>
      </c>
      <c r="W82" s="89">
        <v>2746.6842637495824</v>
      </c>
      <c r="X82" s="149">
        <v>24945.151221085642</v>
      </c>
      <c r="Y82" s="149">
        <v>18197.692284234614</v>
      </c>
      <c r="Z82" s="99">
        <v>2.7455398154253856E-3</v>
      </c>
    </row>
    <row r="83" spans="2:26" x14ac:dyDescent="0.25">
      <c r="B83" s="90">
        <v>32744.6640625</v>
      </c>
      <c r="C83" s="86">
        <v>2.5027915835380554E-3</v>
      </c>
      <c r="D83" s="84">
        <v>0.10481312875344884</v>
      </c>
      <c r="E83" s="129">
        <v>61.933334350585938</v>
      </c>
      <c r="F83" s="85">
        <v>2.6191362013552925E-3</v>
      </c>
      <c r="G83" s="131">
        <v>8.0496214105396025</v>
      </c>
      <c r="H83" s="149">
        <v>1.226713630318266</v>
      </c>
      <c r="I83" s="149">
        <v>1.1489277607397086</v>
      </c>
      <c r="J83" s="149">
        <v>7.8473133185917837E-2</v>
      </c>
      <c r="K83" s="89">
        <v>6.397021378621047E-2</v>
      </c>
      <c r="L83" s="97">
        <v>0.42036441257911988</v>
      </c>
      <c r="M83" s="172">
        <v>0.23484978941852153</v>
      </c>
      <c r="N83" s="91">
        <v>1.8823785693218523E-3</v>
      </c>
      <c r="O83" s="86">
        <v>2.3160535108047983E-2</v>
      </c>
      <c r="P83" s="86">
        <v>1.2453646349882643</v>
      </c>
      <c r="Q83" s="149">
        <v>0.84109356854970785</v>
      </c>
      <c r="R83" s="149">
        <v>0.15890643145029215</v>
      </c>
      <c r="S83" s="92">
        <v>5.0048798090559218E-2</v>
      </c>
      <c r="T83" s="171">
        <v>6.573933216273665</v>
      </c>
      <c r="U83" s="89">
        <v>7750.6469459265254</v>
      </c>
      <c r="V83" s="89">
        <v>2657.3646671748088</v>
      </c>
      <c r="W83" s="89">
        <v>3356.1285754683231</v>
      </c>
      <c r="X83" s="149">
        <v>30480.072259261618</v>
      </c>
      <c r="Y83" s="149">
        <v>22235.462549789216</v>
      </c>
      <c r="Z83" s="99">
        <v>2.5686431442518568E-3</v>
      </c>
    </row>
    <row r="84" spans="2:26" x14ac:dyDescent="0.25">
      <c r="B84" s="90">
        <v>38096.9140625</v>
      </c>
      <c r="C84" s="86">
        <v>2.2367909550666809E-3</v>
      </c>
      <c r="D84" s="84">
        <v>0.10704991970851552</v>
      </c>
      <c r="E84" s="129">
        <v>63.166667938232422</v>
      </c>
      <c r="F84" s="85">
        <v>2.1261980844376424E-3</v>
      </c>
      <c r="G84" s="131">
        <v>8.9590566582074818</v>
      </c>
      <c r="H84" s="149">
        <v>1.2223046479069797</v>
      </c>
      <c r="I84" s="149">
        <v>1.1472362519438657</v>
      </c>
      <c r="J84" s="149">
        <v>7.6496652957402322E-2</v>
      </c>
      <c r="K84" s="89">
        <v>6.2583949990202364E-2</v>
      </c>
      <c r="L84" s="97">
        <v>0.41125492346226056</v>
      </c>
      <c r="M84" s="172">
        <v>0.22671439170174459</v>
      </c>
      <c r="N84" s="91">
        <v>1.5786223808024425E-3</v>
      </c>
      <c r="O84" s="86">
        <v>2.4739157488850427E-2</v>
      </c>
      <c r="P84" s="86">
        <v>1.0149170673608938</v>
      </c>
      <c r="Q84" s="149">
        <v>0.89842251736143808</v>
      </c>
      <c r="R84" s="149">
        <v>0.10157748263856192</v>
      </c>
      <c r="S84" s="92">
        <v>5.3460124833634562E-2</v>
      </c>
      <c r="T84" s="171">
        <v>8.0980349846323847</v>
      </c>
      <c r="U84" s="89">
        <v>9547.5582207427015</v>
      </c>
      <c r="V84" s="89">
        <v>3273.4485328260694</v>
      </c>
      <c r="W84" s="89">
        <v>4134.2139816370682</v>
      </c>
      <c r="X84" s="149">
        <v>37546.577272583658</v>
      </c>
      <c r="Y84" s="149">
        <v>27390.53587917989</v>
      </c>
      <c r="Z84" s="99">
        <v>2.3582553586558967E-3</v>
      </c>
    </row>
    <row r="85" spans="2:26" x14ac:dyDescent="0.25">
      <c r="B85" s="90">
        <v>44319.08203125</v>
      </c>
      <c r="C85" s="86">
        <v>1.8625929951667786E-3</v>
      </c>
      <c r="D85" s="84">
        <v>0.1089125127036823</v>
      </c>
      <c r="E85" s="129">
        <v>64.416664123535156</v>
      </c>
      <c r="F85" s="85">
        <v>1.7101233044314545E-3</v>
      </c>
      <c r="G85" s="131">
        <v>9.9170491991681651</v>
      </c>
      <c r="H85" s="149">
        <v>1.2176979639376588</v>
      </c>
      <c r="I85" s="149">
        <v>1.145269560234945</v>
      </c>
      <c r="J85" s="149">
        <v>7.4348233337883346E-2</v>
      </c>
      <c r="K85" s="89">
        <v>6.1056383060265736E-2</v>
      </c>
      <c r="L85" s="97">
        <v>0.40121689580576209</v>
      </c>
      <c r="M85" s="172">
        <v>0.21886647951172383</v>
      </c>
      <c r="N85" s="91">
        <v>1.1471685464425046E-3</v>
      </c>
      <c r="O85" s="86">
        <v>2.5886326035292929E-2</v>
      </c>
      <c r="P85" s="86">
        <v>0.81362239071229792</v>
      </c>
      <c r="Q85" s="149">
        <v>0.94008287114661571</v>
      </c>
      <c r="R85" s="149">
        <v>5.9917128853384294E-2</v>
      </c>
      <c r="S85" s="92">
        <v>5.5939100672875441E-2</v>
      </c>
      <c r="T85" s="171">
        <v>10.068295325499161</v>
      </c>
      <c r="U85" s="89">
        <v>11870.489073738992</v>
      </c>
      <c r="V85" s="89">
        <v>4069.8819681390828</v>
      </c>
      <c r="W85" s="89">
        <v>5140.0725466017893</v>
      </c>
      <c r="X85" s="149">
        <v>46681.69860459154</v>
      </c>
      <c r="Y85" s="149">
        <v>34054.681768923343</v>
      </c>
      <c r="Z85" s="99">
        <v>2.1211695460744205E-3</v>
      </c>
    </row>
    <row r="86" spans="2:26" x14ac:dyDescent="0.25">
      <c r="B86" s="90">
        <v>51551.6171875</v>
      </c>
      <c r="C86" s="86">
        <v>1.7565637826919556E-3</v>
      </c>
      <c r="D86" s="84">
        <v>0.11066907648637425</v>
      </c>
      <c r="E86" s="129">
        <v>65.666664123535156</v>
      </c>
      <c r="F86" s="85">
        <v>1.3606975465635357E-3</v>
      </c>
      <c r="G86" s="131">
        <v>10.915102321097994</v>
      </c>
      <c r="H86" s="149">
        <v>1.2128564259895376</v>
      </c>
      <c r="I86" s="149">
        <v>1.1429831668699555</v>
      </c>
      <c r="J86" s="149">
        <v>7.1976518375164111E-2</v>
      </c>
      <c r="K86" s="89">
        <v>5.9344632087380306E-2</v>
      </c>
      <c r="L86" s="97">
        <v>0.38996854833886918</v>
      </c>
      <c r="M86" s="172">
        <v>0.21129582869501815</v>
      </c>
      <c r="N86" s="91">
        <v>9.6678191032457928E-4</v>
      </c>
      <c r="O86" s="86">
        <v>2.6853107945617509E-2</v>
      </c>
      <c r="P86" s="86">
        <v>0.61633228907162596</v>
      </c>
      <c r="Q86" s="149">
        <v>0.97519233831439478</v>
      </c>
      <c r="R86" s="149">
        <v>2.480766168560522E-2</v>
      </c>
      <c r="S86" s="92">
        <v>5.80282697012122E-2</v>
      </c>
      <c r="T86" s="171">
        <v>12.653823412498097</v>
      </c>
      <c r="U86" s="89">
        <v>14918.818698003819</v>
      </c>
      <c r="V86" s="89">
        <v>5115.0235536013097</v>
      </c>
      <c r="W86" s="89">
        <v>6460.0379934627954</v>
      </c>
      <c r="X86" s="149">
        <v>58669.51173372288</v>
      </c>
      <c r="Y86" s="149">
        <v>42799.889707388014</v>
      </c>
      <c r="Z86" s="99">
        <v>1.8916813700867855E-3</v>
      </c>
    </row>
    <row r="87" spans="2:26" x14ac:dyDescent="0.25">
      <c r="B87" s="90">
        <v>59976.7265625</v>
      </c>
      <c r="C87" s="86">
        <v>1.5701800584793091E-3</v>
      </c>
      <c r="D87" s="84">
        <v>0.11223925654485356</v>
      </c>
      <c r="E87" s="129">
        <v>66.916664123535156</v>
      </c>
      <c r="F87" s="85">
        <v>1.0685592436629921E-3</v>
      </c>
      <c r="G87" s="131">
        <v>11.94522176944311</v>
      </c>
      <c r="H87" s="149">
        <v>1.2077251569011829</v>
      </c>
      <c r="I87" s="149">
        <v>1.1403192929558406</v>
      </c>
      <c r="J87" s="149">
        <v>6.9312644461049122E-2</v>
      </c>
      <c r="K87" s="89">
        <v>5.7391074504809993E-2</v>
      </c>
      <c r="L87" s="97">
        <v>0.37713122863909232</v>
      </c>
      <c r="M87" s="172">
        <v>0.20397732214992056</v>
      </c>
      <c r="N87" s="91">
        <v>6.8310915800812166E-4</v>
      </c>
      <c r="O87" s="86">
        <v>2.7536217103625631E-2</v>
      </c>
      <c r="P87" s="86">
        <v>0</v>
      </c>
      <c r="Q87" s="149">
        <v>1</v>
      </c>
      <c r="R87" s="149">
        <v>0</v>
      </c>
      <c r="S87" s="92">
        <v>5.9504435608582804E-2</v>
      </c>
      <c r="T87" s="171">
        <v>16.113310117473191</v>
      </c>
      <c r="U87" s="89">
        <v>18997.54283198389</v>
      </c>
      <c r="V87" s="89">
        <v>6513.4432566801906</v>
      </c>
      <c r="W87" s="89">
        <v>8226.177350990507</v>
      </c>
      <c r="X87" s="149">
        <v>74709.438103307431</v>
      </c>
      <c r="Y87" s="149">
        <v>54501.14746880623</v>
      </c>
      <c r="Z87" s="99">
        <v>1.6673134019042021E-3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AAE03895-2151-4DF0-A6BB-1FD75368EDED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D7A7FF-8524-4243-B876-7F06FAC09FF9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3"/>
      <c r="C2" s="194"/>
      <c r="D2" s="199" t="s">
        <v>130</v>
      </c>
      <c r="E2" s="186" t="s">
        <v>48</v>
      </c>
      <c r="F2" s="187"/>
      <c r="G2" s="188"/>
      <c r="H2" s="186" t="s">
        <v>8</v>
      </c>
      <c r="I2" s="187"/>
      <c r="J2" s="188"/>
    </row>
    <row r="3" spans="2:12" ht="15" customHeight="1" x14ac:dyDescent="0.25">
      <c r="B3" s="195"/>
      <c r="C3" s="196"/>
      <c r="D3" s="200"/>
      <c r="E3" s="100" t="s">
        <v>103</v>
      </c>
      <c r="F3" s="123">
        <v>3.0030000000000001</v>
      </c>
      <c r="G3" s="101" t="s">
        <v>104</v>
      </c>
      <c r="H3" s="94" t="s">
        <v>93</v>
      </c>
      <c r="I3" s="113">
        <v>5.4482285492860978</v>
      </c>
      <c r="J3" s="95" t="s">
        <v>9</v>
      </c>
    </row>
    <row r="4" spans="2:12" ht="15" customHeight="1" x14ac:dyDescent="0.25">
      <c r="B4" s="195"/>
      <c r="C4" s="196"/>
      <c r="D4" s="200"/>
      <c r="E4" s="102" t="s">
        <v>105</v>
      </c>
      <c r="F4" s="103">
        <v>4573</v>
      </c>
      <c r="G4" s="104" t="s">
        <v>90</v>
      </c>
      <c r="H4" s="94" t="s">
        <v>94</v>
      </c>
      <c r="I4" s="158">
        <v>4.2245085361606272</v>
      </c>
      <c r="J4" s="95" t="s">
        <v>9</v>
      </c>
    </row>
    <row r="5" spans="2:12" ht="15" customHeight="1" x14ac:dyDescent="0.25">
      <c r="B5" s="197"/>
      <c r="C5" s="198"/>
      <c r="D5" s="200"/>
      <c r="E5" s="102" t="s">
        <v>150</v>
      </c>
      <c r="F5" s="157">
        <v>5.9504435608582806</v>
      </c>
      <c r="G5" s="104" t="s">
        <v>9</v>
      </c>
      <c r="H5" s="94" t="s">
        <v>95</v>
      </c>
      <c r="I5" s="158">
        <v>4.4291786451521249</v>
      </c>
      <c r="J5" s="95" t="s">
        <v>9</v>
      </c>
    </row>
    <row r="6" spans="2:12" ht="15" customHeight="1" x14ac:dyDescent="0.25">
      <c r="B6" s="96" t="s">
        <v>3</v>
      </c>
      <c r="C6" s="132" t="s">
        <v>170</v>
      </c>
      <c r="D6" s="200"/>
      <c r="E6" s="102" t="s">
        <v>122</v>
      </c>
      <c r="F6" s="157">
        <v>15.217799573880475</v>
      </c>
      <c r="G6" s="104" t="s">
        <v>9</v>
      </c>
      <c r="H6" s="94" t="s">
        <v>96</v>
      </c>
      <c r="I6" s="158">
        <v>1.1158838432816245</v>
      </c>
      <c r="J6" s="95" t="s">
        <v>9</v>
      </c>
    </row>
    <row r="7" spans="2:12" ht="15" customHeight="1" x14ac:dyDescent="0.25">
      <c r="B7" s="96" t="s">
        <v>4</v>
      </c>
      <c r="C7" s="133" t="s">
        <v>173</v>
      </c>
      <c r="D7" s="200"/>
      <c r="E7" s="102" t="s">
        <v>25</v>
      </c>
      <c r="F7" s="157">
        <v>2.160951716230767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2000</v>
      </c>
      <c r="D8" s="200"/>
      <c r="E8" s="102" t="s">
        <v>26</v>
      </c>
      <c r="F8" s="157">
        <v>2.5904587417379688</v>
      </c>
      <c r="G8" s="104" t="s">
        <v>35</v>
      </c>
      <c r="H8" s="94" t="s">
        <v>98</v>
      </c>
      <c r="I8" s="158">
        <v>9.7695710245943772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0"/>
      <c r="E9" s="173" t="s">
        <v>151</v>
      </c>
      <c r="F9" s="168">
        <v>8.3075419157226636E-4</v>
      </c>
      <c r="G9" s="104" t="s">
        <v>36</v>
      </c>
      <c r="H9" s="94" t="s">
        <v>99</v>
      </c>
      <c r="I9" s="158">
        <v>8.3931717527795779</v>
      </c>
      <c r="J9" s="95" t="s">
        <v>9</v>
      </c>
    </row>
    <row r="10" spans="2:12" ht="15" customHeight="1" x14ac:dyDescent="0.25">
      <c r="B10" s="96" t="s">
        <v>73</v>
      </c>
      <c r="C10" s="134" t="s">
        <v>171</v>
      </c>
      <c r="D10" s="200"/>
      <c r="E10" s="102" t="s">
        <v>152</v>
      </c>
      <c r="F10" s="60">
        <v>5.239128707815137E-4</v>
      </c>
      <c r="G10" s="104" t="s">
        <v>36</v>
      </c>
      <c r="H10" s="94" t="s">
        <v>101</v>
      </c>
      <c r="I10" s="158">
        <v>7.2291235698688627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1"/>
      <c r="E11" s="115" t="s">
        <v>131</v>
      </c>
      <c r="F11" s="61">
        <v>4.0915937434812821E-4</v>
      </c>
      <c r="G11" s="117" t="s">
        <v>36</v>
      </c>
      <c r="H11" s="135" t="s">
        <v>100</v>
      </c>
      <c r="I11" s="174">
        <v>5.6228107607309407E-3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6804B0-D321-4DD1-B13D-21805673F18B}">
  <sheetPr>
    <pageSetUpPr fitToPage="1"/>
  </sheetPr>
  <dimension ref="B1:AI85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89" t="s">
        <v>0</v>
      </c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0.16208848502538403</v>
      </c>
      <c r="J3" s="64"/>
      <c r="K3" s="145" t="s">
        <v>55</v>
      </c>
      <c r="M3" s="64">
        <v>14.298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170</v>
      </c>
      <c r="E4" s="32"/>
      <c r="F4" s="145" t="s">
        <v>112</v>
      </c>
      <c r="I4" s="64">
        <v>0.26687735879565189</v>
      </c>
      <c r="J4" s="64"/>
      <c r="K4" s="145" t="s">
        <v>58</v>
      </c>
      <c r="M4" s="64">
        <v>85.713999999999999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174</v>
      </c>
      <c r="E5" s="108"/>
      <c r="F5" s="145" t="s">
        <v>64</v>
      </c>
      <c r="I5" s="158">
        <v>1.8154136316221239</v>
      </c>
      <c r="J5" s="64"/>
      <c r="K5" s="145" t="s">
        <v>61</v>
      </c>
      <c r="M5" s="64">
        <v>2.0089999999999999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1470</v>
      </c>
      <c r="E6" s="109"/>
      <c r="F6" s="145" t="s">
        <v>67</v>
      </c>
      <c r="I6" s="158">
        <v>2.571861902683791</v>
      </c>
      <c r="J6" s="64"/>
      <c r="K6" s="145" t="s">
        <v>66</v>
      </c>
      <c r="M6" s="64">
        <v>266.21499999999997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2.0089999999999999</v>
      </c>
      <c r="E7" s="110"/>
      <c r="F7" s="145" t="s">
        <v>142</v>
      </c>
      <c r="I7" s="168">
        <v>31.562164442236025</v>
      </c>
      <c r="J7" s="64"/>
      <c r="K7" s="145" t="s">
        <v>113</v>
      </c>
      <c r="M7" s="64">
        <v>0.29533578710731251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20.189157191203531</v>
      </c>
      <c r="J8" s="64"/>
      <c r="K8" s="145" t="s">
        <v>69</v>
      </c>
      <c r="M8" s="64">
        <v>0.17937276703438196</v>
      </c>
      <c r="O8" s="6" t="s">
        <v>72</v>
      </c>
      <c r="R8" s="71">
        <v>2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171</v>
      </c>
      <c r="E9" s="32"/>
      <c r="F9" s="145" t="s">
        <v>115</v>
      </c>
      <c r="I9" s="168">
        <v>18.506817316996838</v>
      </c>
      <c r="J9" s="111"/>
      <c r="K9" s="145" t="s">
        <v>75</v>
      </c>
      <c r="M9" s="64">
        <v>1.1066348544518205</v>
      </c>
      <c r="O9" s="6" t="s">
        <v>76</v>
      </c>
      <c r="R9" s="71">
        <v>5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0.84558122345919684</v>
      </c>
      <c r="J10" s="155"/>
      <c r="K10" s="145" t="s">
        <v>172</v>
      </c>
      <c r="M10" s="158">
        <v>5.6097045412271491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0">
        <v>371.53155491270428</v>
      </c>
      <c r="W11" s="191"/>
      <c r="X11" s="191"/>
      <c r="Y11" s="192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2" t="s">
        <v>80</v>
      </c>
      <c r="C13" s="183"/>
      <c r="D13" s="184"/>
      <c r="E13" s="176"/>
      <c r="F13" s="78" t="s">
        <v>102</v>
      </c>
      <c r="G13" s="182" t="s">
        <v>116</v>
      </c>
      <c r="H13" s="183"/>
      <c r="I13" s="183"/>
      <c r="J13" s="183"/>
      <c r="K13" s="183"/>
      <c r="L13" s="183"/>
      <c r="M13" s="185"/>
      <c r="N13" s="187" t="s">
        <v>145</v>
      </c>
      <c r="O13" s="187"/>
      <c r="P13" s="187"/>
      <c r="Q13" s="187"/>
      <c r="R13" s="187"/>
      <c r="S13" s="188"/>
      <c r="T13" s="186" t="s">
        <v>146</v>
      </c>
      <c r="U13" s="187"/>
      <c r="V13" s="187"/>
      <c r="W13" s="187"/>
      <c r="X13" s="187"/>
      <c r="Y13" s="187"/>
      <c r="Z13" s="188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7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1.5097781419754028</v>
      </c>
      <c r="C16" s="86">
        <v>0</v>
      </c>
      <c r="D16" s="84">
        <v>0</v>
      </c>
      <c r="E16" s="129">
        <v>34.916667938232422</v>
      </c>
      <c r="F16" s="85">
        <v>71.363086940993199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1.7460975646972656</v>
      </c>
      <c r="C17" s="86">
        <v>1.2262474047020078E-3</v>
      </c>
      <c r="D17" s="84">
        <v>1.2262474047020078E-3</v>
      </c>
      <c r="E17" s="129">
        <v>35.516666412353516</v>
      </c>
      <c r="F17" s="85">
        <v>61.704547004770674</v>
      </c>
      <c r="G17" s="131"/>
      <c r="H17" s="149">
        <v>1.1066348544518205</v>
      </c>
      <c r="I17" s="149">
        <v>0.78114614081866796</v>
      </c>
      <c r="J17" s="149">
        <v>0.29533578710731251</v>
      </c>
      <c r="K17" s="89">
        <v>0.26687735879565189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1.9642905446959985E-2</v>
      </c>
      <c r="U17" s="89">
        <v>0.32898710039035711</v>
      </c>
      <c r="V17" s="89">
        <v>0.11279557727669387</v>
      </c>
      <c r="W17" s="89">
        <v>0.14245559322771534</v>
      </c>
      <c r="X17" s="149">
        <v>1.2937694959171346</v>
      </c>
      <c r="Y17" s="149">
        <v>0.94381545193954919</v>
      </c>
      <c r="Z17" s="99">
        <v>0</v>
      </c>
    </row>
    <row r="18" spans="2:26" x14ac:dyDescent="0.25">
      <c r="B18" s="90">
        <v>2.0250146389007568</v>
      </c>
      <c r="C18" s="86">
        <v>1.2645673705264926E-3</v>
      </c>
      <c r="D18" s="84">
        <v>2.4908147752285004E-3</v>
      </c>
      <c r="E18" s="129">
        <v>36.116664886474609</v>
      </c>
      <c r="F18" s="85">
        <v>53.205462859019839</v>
      </c>
      <c r="G18" s="131">
        <v>9.1598421438890409E-4</v>
      </c>
      <c r="H18" s="149">
        <v>1.1043196022392798</v>
      </c>
      <c r="I18" s="149">
        <v>0.78114597792774454</v>
      </c>
      <c r="J18" s="149">
        <v>0.29278524412988077</v>
      </c>
      <c r="K18" s="89">
        <v>0.26512727251801615</v>
      </c>
      <c r="L18" s="97">
        <v>0.99344235762249211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2.278067922600039E-2</v>
      </c>
      <c r="U18" s="89">
        <v>0.3815397688351953</v>
      </c>
      <c r="V18" s="89">
        <v>0.13081363502920981</v>
      </c>
      <c r="W18" s="89">
        <v>0.1652115661826607</v>
      </c>
      <c r="X18" s="149">
        <v>1.5004372931721164</v>
      </c>
      <c r="Y18" s="149">
        <v>1.0945813040353964</v>
      </c>
      <c r="Z18" s="99">
        <v>0</v>
      </c>
    </row>
    <row r="19" spans="2:26" x14ac:dyDescent="0.25">
      <c r="B19" s="90">
        <v>2.3644952774047852</v>
      </c>
      <c r="C19" s="86">
        <v>1.3124682009220123E-3</v>
      </c>
      <c r="D19" s="84">
        <v>3.8032829761505127E-3</v>
      </c>
      <c r="E19" s="129">
        <v>36.733333587646484</v>
      </c>
      <c r="F19" s="85">
        <v>45.566364921676289</v>
      </c>
      <c r="G19" s="131">
        <v>1.0560244642768819E-3</v>
      </c>
      <c r="H19" s="149">
        <v>1.1018810227511528</v>
      </c>
      <c r="I19" s="149">
        <v>0.78114577966696708</v>
      </c>
      <c r="J19" s="149">
        <v>0.29011395366139242</v>
      </c>
      <c r="K19" s="89">
        <v>0.26328972699524505</v>
      </c>
      <c r="L19" s="97">
        <v>0.98655700200048113</v>
      </c>
      <c r="M19" s="172">
        <v>0.98737268959988889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2.6599808533017816E-2</v>
      </c>
      <c r="U19" s="89">
        <v>0.44550404744581951</v>
      </c>
      <c r="V19" s="89">
        <v>0.15274424483856669</v>
      </c>
      <c r="W19" s="89">
        <v>0.19290891128843379</v>
      </c>
      <c r="X19" s="149">
        <v>1.7519822090565935</v>
      </c>
      <c r="Y19" s="149">
        <v>1.2780853820166955</v>
      </c>
      <c r="Z19" s="99">
        <v>0</v>
      </c>
    </row>
    <row r="20" spans="2:26" x14ac:dyDescent="0.25">
      <c r="B20" s="90">
        <v>2.7425901889801025</v>
      </c>
      <c r="C20" s="86">
        <v>1.3220473192632198E-3</v>
      </c>
      <c r="D20" s="84">
        <v>5.1253302954137325E-3</v>
      </c>
      <c r="E20" s="129">
        <v>37.333332061767578</v>
      </c>
      <c r="F20" s="85">
        <v>39.284407457243496</v>
      </c>
      <c r="G20" s="131">
        <v>1.2100643567187915E-3</v>
      </c>
      <c r="H20" s="149">
        <v>1.099516606689555</v>
      </c>
      <c r="I20" s="149">
        <v>0.78114555885498649</v>
      </c>
      <c r="J20" s="149">
        <v>0.28753937988565054</v>
      </c>
      <c r="K20" s="89">
        <v>0.2615143583427807</v>
      </c>
      <c r="L20" s="97">
        <v>0.97990462556631619</v>
      </c>
      <c r="M20" s="172">
        <v>0.97543649087196627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3.0853375700814398E-2</v>
      </c>
      <c r="U20" s="89">
        <v>0.51674446208955005</v>
      </c>
      <c r="V20" s="89">
        <v>0.17716952985927431</v>
      </c>
      <c r="W20" s="89">
        <v>0.2237569157172376</v>
      </c>
      <c r="X20" s="149">
        <v>2.0321411430487926</v>
      </c>
      <c r="Y20" s="149">
        <v>1.4824636207487096</v>
      </c>
      <c r="Z20" s="99">
        <v>0</v>
      </c>
    </row>
    <row r="21" spans="2:26" x14ac:dyDescent="0.25">
      <c r="B21" s="90">
        <v>3.1962876319885254</v>
      </c>
      <c r="C21" s="86">
        <v>1.3028881512582302E-3</v>
      </c>
      <c r="D21" s="84">
        <v>6.4282184466719627E-3</v>
      </c>
      <c r="E21" s="129">
        <v>37.950000000000003</v>
      </c>
      <c r="F21" s="85">
        <v>33.708032209211609</v>
      </c>
      <c r="G21" s="131">
        <v>1.392628621258891E-3</v>
      </c>
      <c r="H21" s="149">
        <v>1.0970571204591777</v>
      </c>
      <c r="I21" s="149">
        <v>0.78114529389020981</v>
      </c>
      <c r="J21" s="149">
        <v>0.28487666279074919</v>
      </c>
      <c r="K21" s="89">
        <v>0.25967350056623573</v>
      </c>
      <c r="L21" s="97">
        <v>0.97300685879864335</v>
      </c>
      <c r="M21" s="172">
        <v>0.96326943636061702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3.5957500424215867E-2</v>
      </c>
      <c r="U21" s="89">
        <v>0.60223034895678329</v>
      </c>
      <c r="V21" s="89">
        <v>0.20647897678518284</v>
      </c>
      <c r="W21" s="89">
        <v>0.26077339056327087</v>
      </c>
      <c r="X21" s="149">
        <v>2.3683215970210578</v>
      </c>
      <c r="Y21" s="149">
        <v>1.727710017498969</v>
      </c>
      <c r="Z21" s="99">
        <v>0</v>
      </c>
    </row>
    <row r="22" spans="2:26" x14ac:dyDescent="0.25">
      <c r="B22" s="90">
        <v>3.7142069339752197</v>
      </c>
      <c r="C22" s="86">
        <v>1.3795280829071999E-3</v>
      </c>
      <c r="D22" s="84">
        <v>7.8077465295791626E-3</v>
      </c>
      <c r="E22" s="129">
        <v>38.549999237060547</v>
      </c>
      <c r="F22" s="85">
        <v>29.007608714129429</v>
      </c>
      <c r="G22" s="131">
        <v>1.598454834143805E-3</v>
      </c>
      <c r="H22" s="149">
        <v>1.0946172286982259</v>
      </c>
      <c r="I22" s="149">
        <v>0.78114499141908589</v>
      </c>
      <c r="J22" s="149">
        <v>0.28225179191120059</v>
      </c>
      <c r="K22" s="89">
        <v>0.25785432981615747</v>
      </c>
      <c r="L22" s="97">
        <v>0.96619035417536725</v>
      </c>
      <c r="M22" s="172">
        <v>0.9514813006679016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4.1784091698390258E-2</v>
      </c>
      <c r="U22" s="89">
        <v>0.69981638955685421</v>
      </c>
      <c r="V22" s="89">
        <v>0.2399370478480643</v>
      </c>
      <c r="W22" s="89">
        <v>0.30302938567047139</v>
      </c>
      <c r="X22" s="149">
        <v>2.7520869252235838</v>
      </c>
      <c r="Y22" s="149">
        <v>2.0076699700401561</v>
      </c>
      <c r="Z22" s="99">
        <v>0</v>
      </c>
    </row>
    <row r="23" spans="2:26" x14ac:dyDescent="0.25">
      <c r="B23" s="90">
        <v>4.3272390365600586</v>
      </c>
      <c r="C23" s="86">
        <v>1.4753295108675957E-3</v>
      </c>
      <c r="D23" s="84">
        <v>9.2830760404467583E-3</v>
      </c>
      <c r="E23" s="129">
        <v>39.166667938232422</v>
      </c>
      <c r="F23" s="85">
        <v>24.898276669235116</v>
      </c>
      <c r="G23" s="131">
        <v>1.8390627677398899E-3</v>
      </c>
      <c r="H23" s="149">
        <v>1.0921138419284471</v>
      </c>
      <c r="I23" s="149">
        <v>0.78114463340092533</v>
      </c>
      <c r="J23" s="149">
        <v>0.27957667291094529</v>
      </c>
      <c r="K23" s="89">
        <v>0.25599590644989056</v>
      </c>
      <c r="L23" s="97">
        <v>0.95922676844949872</v>
      </c>
      <c r="M23" s="172">
        <v>0.93963791116113293</v>
      </c>
      <c r="N23" s="91">
        <v>0</v>
      </c>
      <c r="O23" s="86">
        <v>0</v>
      </c>
      <c r="P23" s="86">
        <v>6.0499071279097337E-2</v>
      </c>
      <c r="Q23" s="149">
        <v>0</v>
      </c>
      <c r="R23" s="149">
        <v>1</v>
      </c>
      <c r="S23" s="92">
        <v>0</v>
      </c>
      <c r="T23" s="171">
        <v>4.8680340353027464E-2</v>
      </c>
      <c r="U23" s="89">
        <v>0.81531747235675733</v>
      </c>
      <c r="V23" s="89">
        <v>0.27953741909374535</v>
      </c>
      <c r="W23" s="89">
        <v>0.35304282160513439</v>
      </c>
      <c r="X23" s="149">
        <v>3.2063046665715174</v>
      </c>
      <c r="Y23" s="149">
        <v>2.3390255354497143</v>
      </c>
      <c r="Z23" s="99">
        <v>0</v>
      </c>
    </row>
    <row r="24" spans="2:26" x14ac:dyDescent="0.25">
      <c r="B24" s="90">
        <v>5.0301008224487305</v>
      </c>
      <c r="C24" s="86">
        <v>1.5902891755104065E-3</v>
      </c>
      <c r="D24" s="84">
        <v>1.0873365215957165E-2</v>
      </c>
      <c r="E24" s="129">
        <v>39.766666412353516</v>
      </c>
      <c r="F24" s="85">
        <v>21.419871187161188</v>
      </c>
      <c r="G24" s="131">
        <v>2.1115089304094294E-3</v>
      </c>
      <c r="H24" s="149">
        <v>1.0896213118672582</v>
      </c>
      <c r="I24" s="149">
        <v>0.78114422292112984</v>
      </c>
      <c r="J24" s="149">
        <v>0.27693291704037304</v>
      </c>
      <c r="K24" s="89">
        <v>0.25415519504276185</v>
      </c>
      <c r="L24" s="97">
        <v>0.95232955013380738</v>
      </c>
      <c r="M24" s="172">
        <v>0.92811346348857338</v>
      </c>
      <c r="N24" s="91">
        <v>2.7433304282137305E-4</v>
      </c>
      <c r="O24" s="86">
        <v>2.7433304282137305E-4</v>
      </c>
      <c r="P24" s="86">
        <v>0.15389568662366171</v>
      </c>
      <c r="Q24" s="149">
        <v>3.0725683287390975E-3</v>
      </c>
      <c r="R24" s="149">
        <v>0.99692743167126086</v>
      </c>
      <c r="S24" s="92">
        <v>4.9802794554229643E-4</v>
      </c>
      <c r="T24" s="171">
        <v>5.6585614912040207E-2</v>
      </c>
      <c r="U24" s="89">
        <v>0.94771811756587843</v>
      </c>
      <c r="V24" s="89">
        <v>0.32493192602258686</v>
      </c>
      <c r="W24" s="89">
        <v>0.410373982719409</v>
      </c>
      <c r="X24" s="149">
        <v>3.7269813612141287</v>
      </c>
      <c r="Y24" s="149">
        <v>2.7188634520332582</v>
      </c>
      <c r="Z24" s="99">
        <v>6.1083633056152623E-2</v>
      </c>
    </row>
    <row r="25" spans="2:26" x14ac:dyDescent="0.25">
      <c r="B25" s="90">
        <v>5.8543329238891602</v>
      </c>
      <c r="C25" s="86">
        <v>1.7531504854559898E-3</v>
      </c>
      <c r="D25" s="84">
        <v>1.2626515701413155E-2</v>
      </c>
      <c r="E25" s="129">
        <v>40.383335113525391</v>
      </c>
      <c r="F25" s="85">
        <v>18.40599094134847</v>
      </c>
      <c r="G25" s="131">
        <v>2.4270507563642759E-3</v>
      </c>
      <c r="H25" s="149">
        <v>1.0870865813802131</v>
      </c>
      <c r="I25" s="149">
        <v>0.78114374155957811</v>
      </c>
      <c r="J25" s="149">
        <v>0.27426650759513838</v>
      </c>
      <c r="K25" s="89">
        <v>0.2522949986623122</v>
      </c>
      <c r="L25" s="97">
        <v>0.94535932085379559</v>
      </c>
      <c r="M25" s="172">
        <v>0.91663778500144144</v>
      </c>
      <c r="N25" s="91">
        <v>4.2591830763885619E-4</v>
      </c>
      <c r="O25" s="86">
        <v>7.0025135046022924E-4</v>
      </c>
      <c r="P25" s="86">
        <v>0.32289906942966579</v>
      </c>
      <c r="Q25" s="149">
        <v>7.842912758350579E-3</v>
      </c>
      <c r="R25" s="149">
        <v>0.99215708724164942</v>
      </c>
      <c r="S25" s="92">
        <v>1.2712458471873013E-3</v>
      </c>
      <c r="T25" s="171">
        <v>6.5851199553693243E-2</v>
      </c>
      <c r="U25" s="89">
        <v>1.1029017706618933</v>
      </c>
      <c r="V25" s="89">
        <v>0.37813774994122057</v>
      </c>
      <c r="W25" s="89">
        <v>0.47757047563601923</v>
      </c>
      <c r="X25" s="149">
        <v>4.3372541542883445</v>
      </c>
      <c r="Y25" s="149">
        <v>3.1640624568169069</v>
      </c>
      <c r="Z25" s="99">
        <v>0.13396765883174888</v>
      </c>
    </row>
    <row r="26" spans="2:26" x14ac:dyDescent="0.25">
      <c r="B26" s="90">
        <v>6.8063578605651855</v>
      </c>
      <c r="C26" s="86">
        <v>2.0788721740245819E-3</v>
      </c>
      <c r="D26" s="84">
        <v>1.4705387875437737E-2</v>
      </c>
      <c r="E26" s="129">
        <v>40.983333587646484</v>
      </c>
      <c r="F26" s="85">
        <v>15.835362864714694</v>
      </c>
      <c r="G26" s="131">
        <v>2.7870059048289552E-3</v>
      </c>
      <c r="H26" s="149">
        <v>1.0845468147788766</v>
      </c>
      <c r="I26" s="149">
        <v>0.78114318556543294</v>
      </c>
      <c r="J26" s="149">
        <v>0.27162140797734968</v>
      </c>
      <c r="K26" s="89">
        <v>0.25044691872773545</v>
      </c>
      <c r="L26" s="97">
        <v>0.93843449237483934</v>
      </c>
      <c r="M26" s="172">
        <v>0.90538319696890568</v>
      </c>
      <c r="N26" s="91">
        <v>7.6224717761405603E-4</v>
      </c>
      <c r="O26" s="86">
        <v>1.4624985280742853E-3</v>
      </c>
      <c r="P26" s="86">
        <v>0.59950656927699619</v>
      </c>
      <c r="Q26" s="149">
        <v>1.6380187424649896E-2</v>
      </c>
      <c r="R26" s="149">
        <v>0.98361981257535014</v>
      </c>
      <c r="S26" s="92">
        <v>2.655039764093349E-3</v>
      </c>
      <c r="T26" s="171">
        <v>7.654113093694781E-2</v>
      </c>
      <c r="U26" s="89">
        <v>1.281940942776479</v>
      </c>
      <c r="V26" s="89">
        <v>0.43952260895193562</v>
      </c>
      <c r="W26" s="89">
        <v>0.55509671129790206</v>
      </c>
      <c r="X26" s="149">
        <v>5.0413407861996369</v>
      </c>
      <c r="Y26" s="149">
        <v>3.6776994259980955</v>
      </c>
      <c r="Z26" s="99">
        <v>0.2406600969301623</v>
      </c>
    </row>
    <row r="27" spans="2:26" x14ac:dyDescent="0.25">
      <c r="B27" s="90">
        <v>7.9185309410095215</v>
      </c>
      <c r="C27" s="86">
        <v>2.8452780097723007E-3</v>
      </c>
      <c r="D27" s="84">
        <v>1.7550665885210037E-2</v>
      </c>
      <c r="E27" s="129">
        <v>41.599998474121094</v>
      </c>
      <c r="F27" s="85">
        <v>13.618270411378067</v>
      </c>
      <c r="G27" s="131">
        <v>3.202310899701548E-3</v>
      </c>
      <c r="H27" s="149">
        <v>1.0819782539493505</v>
      </c>
      <c r="I27" s="149">
        <v>0.78114253604278439</v>
      </c>
      <c r="J27" s="149">
        <v>0.2689834132314215</v>
      </c>
      <c r="K27" s="89">
        <v>0.24860334507611381</v>
      </c>
      <c r="L27" s="97">
        <v>0.93152654911602861</v>
      </c>
      <c r="M27" s="172">
        <v>0.89421741646054387</v>
      </c>
      <c r="N27" s="91">
        <v>1.5321895349449388E-3</v>
      </c>
      <c r="O27" s="86">
        <v>2.9946880630192241E-3</v>
      </c>
      <c r="P27" s="86">
        <v>0.83860105029898402</v>
      </c>
      <c r="Q27" s="149">
        <v>3.3540923842984585E-2</v>
      </c>
      <c r="R27" s="149">
        <v>0.96645907615701543</v>
      </c>
      <c r="S27" s="92">
        <v>5.4365975320611534E-3</v>
      </c>
      <c r="T27" s="171">
        <v>8.900224080214586E-2</v>
      </c>
      <c r="U27" s="89">
        <v>1.4906445082071029</v>
      </c>
      <c r="V27" s="89">
        <v>0.51107811709957818</v>
      </c>
      <c r="W27" s="89">
        <v>0.64546800605955623</v>
      </c>
      <c r="X27" s="149">
        <v>5.8620851446346744</v>
      </c>
      <c r="Y27" s="149">
        <v>4.2764391628892309</v>
      </c>
      <c r="Z27" s="99">
        <v>0.42357508094435131</v>
      </c>
    </row>
    <row r="28" spans="2:26" x14ac:dyDescent="0.25">
      <c r="B28" s="90">
        <v>9.209874153137207</v>
      </c>
      <c r="C28" s="86">
        <v>2.806955948472023E-3</v>
      </c>
      <c r="D28" s="84">
        <v>2.035762183368206E-2</v>
      </c>
      <c r="E28" s="129">
        <v>42.2</v>
      </c>
      <c r="F28" s="85">
        <v>11.719897437504695</v>
      </c>
      <c r="G28" s="131">
        <v>3.6785454693420041E-3</v>
      </c>
      <c r="H28" s="149">
        <v>1.0793956358447978</v>
      </c>
      <c r="I28" s="149">
        <v>0.78114178188254224</v>
      </c>
      <c r="J28" s="149">
        <v>0.26636821648010123</v>
      </c>
      <c r="K28" s="89">
        <v>0.24677533207888688</v>
      </c>
      <c r="L28" s="97">
        <v>0.9246769122435855</v>
      </c>
      <c r="M28" s="172">
        <v>0.88320947556836571</v>
      </c>
      <c r="N28" s="91">
        <v>1.5052154052563604E-3</v>
      </c>
      <c r="O28" s="86">
        <v>4.4999034682755845E-3</v>
      </c>
      <c r="P28" s="86">
        <v>1.036941035148135</v>
      </c>
      <c r="Q28" s="149">
        <v>5.0399546247914068E-2</v>
      </c>
      <c r="R28" s="149">
        <v>0.9496004537520859</v>
      </c>
      <c r="S28" s="92">
        <v>8.1691860972911701E-3</v>
      </c>
      <c r="T28" s="171">
        <v>0.10341870216231769</v>
      </c>
      <c r="U28" s="89">
        <v>1.7320970689588311</v>
      </c>
      <c r="V28" s="89">
        <v>0.59386185221445642</v>
      </c>
      <c r="W28" s="89">
        <v>0.7500200317694572</v>
      </c>
      <c r="X28" s="149">
        <v>6.811617686916752</v>
      </c>
      <c r="Y28" s="149">
        <v>4.9691309355376312</v>
      </c>
      <c r="Z28" s="99">
        <v>0.54723382111303021</v>
      </c>
    </row>
    <row r="29" spans="2:26" x14ac:dyDescent="0.25">
      <c r="B29" s="90">
        <v>10.708759307861328</v>
      </c>
      <c r="C29" s="86">
        <v>2.9506552964448929E-3</v>
      </c>
      <c r="D29" s="84">
        <v>2.3308277130126953E-2</v>
      </c>
      <c r="E29" s="129">
        <v>42.816665649414063</v>
      </c>
      <c r="F29" s="85">
        <v>10.095168370857092</v>
      </c>
      <c r="G29" s="131">
        <v>4.2244762077087508E-3</v>
      </c>
      <c r="H29" s="149">
        <v>1.0767998230204299</v>
      </c>
      <c r="I29" s="149">
        <v>0.78114090651519708</v>
      </c>
      <c r="J29" s="149">
        <v>0.26377943339038012</v>
      </c>
      <c r="K29" s="89">
        <v>0.24496608167196504</v>
      </c>
      <c r="L29" s="97">
        <v>0.91789757953778195</v>
      </c>
      <c r="M29" s="172">
        <v>0.87235740271944895</v>
      </c>
      <c r="N29" s="91">
        <v>1.6620624195304579E-3</v>
      </c>
      <c r="O29" s="86">
        <v>6.1619658878060424E-3</v>
      </c>
      <c r="P29" s="86">
        <v>1.0595014568691756</v>
      </c>
      <c r="Q29" s="149">
        <v>6.9014877081254325E-2</v>
      </c>
      <c r="R29" s="149">
        <v>0.93098512291874569</v>
      </c>
      <c r="S29" s="92">
        <v>1.1186516870313612E-2</v>
      </c>
      <c r="T29" s="171">
        <v>0.1200630378747515</v>
      </c>
      <c r="U29" s="89">
        <v>2.0108629449512097</v>
      </c>
      <c r="V29" s="89">
        <v>0.68943872398327188</v>
      </c>
      <c r="W29" s="89">
        <v>0.87072919692826845</v>
      </c>
      <c r="X29" s="149">
        <v>7.9078879857631845</v>
      </c>
      <c r="Y29" s="149">
        <v>5.7688691043682256</v>
      </c>
      <c r="Z29" s="99">
        <v>0.64447126970712965</v>
      </c>
    </row>
    <row r="30" spans="2:26" x14ac:dyDescent="0.25">
      <c r="B30" s="90">
        <v>12.462253570556641</v>
      </c>
      <c r="C30" s="86">
        <v>2.9219202697277069E-3</v>
      </c>
      <c r="D30" s="84">
        <v>2.623019739985466E-2</v>
      </c>
      <c r="E30" s="129">
        <v>43.416667938232422</v>
      </c>
      <c r="F30" s="85">
        <v>8.6951012490612829</v>
      </c>
      <c r="G30" s="131">
        <v>4.8552112746083854E-3</v>
      </c>
      <c r="H30" s="149">
        <v>1.0741721493969008</v>
      </c>
      <c r="I30" s="149">
        <v>0.78113988245290711</v>
      </c>
      <c r="J30" s="149">
        <v>0.26119912766271913</v>
      </c>
      <c r="K30" s="89">
        <v>0.24316319112292259</v>
      </c>
      <c r="L30" s="97">
        <v>0.9111420774705461</v>
      </c>
      <c r="M30" s="172">
        <v>0.86157816435606205</v>
      </c>
      <c r="N30" s="91">
        <v>1.6375470852274532E-3</v>
      </c>
      <c r="O30" s="86">
        <v>7.7995129730334956E-3</v>
      </c>
      <c r="P30" s="86">
        <v>1.2019293949666172</v>
      </c>
      <c r="Q30" s="149">
        <v>8.7355632752327633E-2</v>
      </c>
      <c r="R30" s="149">
        <v>0.91264436724767239</v>
      </c>
      <c r="S30" s="92">
        <v>1.4159342171258606E-2</v>
      </c>
      <c r="T30" s="171">
        <v>0.13939533856412095</v>
      </c>
      <c r="U30" s="89">
        <v>2.3346479147889823</v>
      </c>
      <c r="V30" s="89">
        <v>0.80045071364193676</v>
      </c>
      <c r="W30" s="89">
        <v>1.010932201549813</v>
      </c>
      <c r="X30" s="149">
        <v>9.1811996649004914</v>
      </c>
      <c r="Y30" s="149">
        <v>6.6977604112798668</v>
      </c>
      <c r="Z30" s="99">
        <v>0.70096176632703355</v>
      </c>
    </row>
    <row r="31" spans="2:26" x14ac:dyDescent="0.25">
      <c r="B31" s="90">
        <v>14.491414070129395</v>
      </c>
      <c r="C31" s="86">
        <v>3.4104995429515839E-3</v>
      </c>
      <c r="D31" s="84">
        <v>2.9640696942806244E-2</v>
      </c>
      <c r="E31" s="129">
        <v>44.033332824707031</v>
      </c>
      <c r="F31" s="85">
        <v>7.5017356246785019</v>
      </c>
      <c r="G31" s="131">
        <v>5.5760309678301459E-3</v>
      </c>
      <c r="H31" s="149">
        <v>1.071541651461007</v>
      </c>
      <c r="I31" s="149">
        <v>0.78113869739801023</v>
      </c>
      <c r="J31" s="149">
        <v>0.25866376640005395</v>
      </c>
      <c r="K31" s="89">
        <v>0.24139403825075356</v>
      </c>
      <c r="L31" s="97">
        <v>0.90451299181055322</v>
      </c>
      <c r="M31" s="172">
        <v>0.85098726302998984</v>
      </c>
      <c r="N31" s="91">
        <v>2.148497918927128E-3</v>
      </c>
      <c r="O31" s="86">
        <v>9.9480108919606236E-3</v>
      </c>
      <c r="P31" s="86">
        <v>1.3269932270980551</v>
      </c>
      <c r="Q31" s="149">
        <v>0.11141910900063266</v>
      </c>
      <c r="R31" s="149">
        <v>0.88858089099936732</v>
      </c>
      <c r="S31" s="92">
        <v>1.805975458079068E-2</v>
      </c>
      <c r="T31" s="171">
        <v>0.16157015430867747</v>
      </c>
      <c r="U31" s="89">
        <v>2.7060404439232668</v>
      </c>
      <c r="V31" s="89">
        <v>0.92778529505940588</v>
      </c>
      <c r="W31" s="89">
        <v>1.1717498840528346</v>
      </c>
      <c r="X31" s="149">
        <v>10.641732082844308</v>
      </c>
      <c r="Y31" s="149">
        <v>7.7632307817470796</v>
      </c>
      <c r="Z31" s="99">
        <v>0.76886291745880531</v>
      </c>
    </row>
    <row r="32" spans="2:26" x14ac:dyDescent="0.25">
      <c r="B32" s="90">
        <v>16.90777587890625</v>
      </c>
      <c r="C32" s="86">
        <v>3.5446211695671082E-3</v>
      </c>
      <c r="D32" s="84">
        <v>3.3185318112373352E-2</v>
      </c>
      <c r="E32" s="129">
        <v>44.933334350585938</v>
      </c>
      <c r="F32" s="85">
        <v>6.4570863227380073</v>
      </c>
      <c r="G32" s="131">
        <v>6.4236151759538927E-3</v>
      </c>
      <c r="H32" s="149">
        <v>1.0688409046801031</v>
      </c>
      <c r="I32" s="149">
        <v>0.78113728621254186</v>
      </c>
      <c r="J32" s="149">
        <v>0.25611206667875425</v>
      </c>
      <c r="K32" s="89">
        <v>0.23961664037867905</v>
      </c>
      <c r="L32" s="97">
        <v>0.89785301181039345</v>
      </c>
      <c r="M32" s="172">
        <v>0.84029465739920906</v>
      </c>
      <c r="N32" s="91">
        <v>2.2744869130714718E-3</v>
      </c>
      <c r="O32" s="86">
        <v>1.2222497805032095E-2</v>
      </c>
      <c r="P32" s="86">
        <v>1.4897199897737214</v>
      </c>
      <c r="Q32" s="149">
        <v>0.13689367954948706</v>
      </c>
      <c r="R32" s="149">
        <v>0.86310632045051294</v>
      </c>
      <c r="S32" s="92">
        <v>2.2188889127726753E-2</v>
      </c>
      <c r="T32" s="171">
        <v>0.18770952127340595</v>
      </c>
      <c r="U32" s="89">
        <v>3.1438328350227418</v>
      </c>
      <c r="V32" s="89">
        <v>1.0778855434363686</v>
      </c>
      <c r="W32" s="89">
        <v>1.3613195501906732</v>
      </c>
      <c r="X32" s="149">
        <v>12.363387553460219</v>
      </c>
      <c r="Y32" s="149">
        <v>9.0191925594914721</v>
      </c>
      <c r="Z32" s="99">
        <v>0.80964924381492687</v>
      </c>
    </row>
    <row r="33" spans="2:26" x14ac:dyDescent="0.25">
      <c r="B33" s="90">
        <v>19.667760848999023</v>
      </c>
      <c r="C33" s="86">
        <v>3.6021023988723755E-3</v>
      </c>
      <c r="D33" s="84">
        <v>3.6787420511245728E-2</v>
      </c>
      <c r="E33" s="129">
        <v>45.75</v>
      </c>
      <c r="F33" s="85">
        <v>5.579206030639309</v>
      </c>
      <c r="G33" s="131">
        <v>7.3795522814964756E-3</v>
      </c>
      <c r="H33" s="149">
        <v>1.0661744004940616</v>
      </c>
      <c r="I33" s="149">
        <v>0.78113567434664899</v>
      </c>
      <c r="J33" s="149">
        <v>0.25364532393529249</v>
      </c>
      <c r="K33" s="89">
        <v>0.23790228298274099</v>
      </c>
      <c r="L33" s="97">
        <v>0.89142924696321979</v>
      </c>
      <c r="M33" s="172">
        <v>0.82994121240384111</v>
      </c>
      <c r="N33" s="91">
        <v>2.3742563344314738E-3</v>
      </c>
      <c r="O33" s="86">
        <v>1.4596754139463569E-2</v>
      </c>
      <c r="P33" s="86">
        <v>1.5602101757070646</v>
      </c>
      <c r="Q33" s="149">
        <v>0.16348568152801787</v>
      </c>
      <c r="R33" s="149">
        <v>0.8365143184719821</v>
      </c>
      <c r="S33" s="92">
        <v>2.6499146442218829E-2</v>
      </c>
      <c r="T33" s="171">
        <v>0.21724535279858118</v>
      </c>
      <c r="U33" s="89">
        <v>3.6385105494435139</v>
      </c>
      <c r="V33" s="89">
        <v>1.2474893312377762</v>
      </c>
      <c r="W33" s="89">
        <v>1.5755212838778796</v>
      </c>
      <c r="X33" s="149">
        <v>14.308749351744154</v>
      </c>
      <c r="Y33" s="149">
        <v>10.438349936928116</v>
      </c>
      <c r="Z33" s="99">
        <v>0.83123687939462787</v>
      </c>
    </row>
    <row r="34" spans="2:26" x14ac:dyDescent="0.25">
      <c r="B34" s="90">
        <v>22.864618301391602</v>
      </c>
      <c r="C34" s="86">
        <v>3.6691613495349884E-3</v>
      </c>
      <c r="D34" s="84">
        <v>4.0456581860780716E-2</v>
      </c>
      <c r="E34" s="129">
        <v>46.533332824707031</v>
      </c>
      <c r="F34" s="85">
        <v>4.8271257902927243</v>
      </c>
      <c r="G34" s="131">
        <v>8.4730079726601654E-3</v>
      </c>
      <c r="H34" s="149">
        <v>1.0635035771523862</v>
      </c>
      <c r="I34" s="149">
        <v>0.78113380734143267</v>
      </c>
      <c r="J34" s="149">
        <v>0.25122887725191978</v>
      </c>
      <c r="K34" s="89">
        <v>0.23622758084613565</v>
      </c>
      <c r="L34" s="97">
        <v>0.88515407193839635</v>
      </c>
      <c r="M34" s="172">
        <v>0.81975547911078672</v>
      </c>
      <c r="N34" s="91">
        <v>2.4663506559696735E-3</v>
      </c>
      <c r="O34" s="86">
        <v>1.7063104795433243E-2</v>
      </c>
      <c r="P34" s="86">
        <v>1.6395696196654019</v>
      </c>
      <c r="Q34" s="149">
        <v>0.19110915274811296</v>
      </c>
      <c r="R34" s="149">
        <v>0.80889084725188698</v>
      </c>
      <c r="S34" s="92">
        <v>3.0976593043426339E-2</v>
      </c>
      <c r="T34" s="171">
        <v>0.25109281073628442</v>
      </c>
      <c r="U34" s="89">
        <v>4.2054010775569566</v>
      </c>
      <c r="V34" s="89">
        <v>1.441851798019528</v>
      </c>
      <c r="W34" s="89">
        <v>1.8209920831333883</v>
      </c>
      <c r="X34" s="149">
        <v>16.538094125223989</v>
      </c>
      <c r="Y34" s="149">
        <v>12.064675222499467</v>
      </c>
      <c r="Z34" s="99">
        <v>0.83582918476483625</v>
      </c>
    </row>
    <row r="35" spans="2:26" x14ac:dyDescent="0.25">
      <c r="B35" s="90">
        <v>26.588987350463867</v>
      </c>
      <c r="C35" s="86">
        <v>3.764960914850235E-3</v>
      </c>
      <c r="D35" s="84">
        <v>4.4221542775630951E-2</v>
      </c>
      <c r="E35" s="129">
        <v>47.283332824707031</v>
      </c>
      <c r="F35" s="85">
        <v>4.1776598111254053</v>
      </c>
      <c r="G35" s="131">
        <v>9.7310062729536635E-3</v>
      </c>
      <c r="H35" s="149">
        <v>1.0608142288986722</v>
      </c>
      <c r="I35" s="149">
        <v>0.78113163226233673</v>
      </c>
      <c r="J35" s="149">
        <v>0.24885252949951198</v>
      </c>
      <c r="K35" s="89">
        <v>0.23458634200058615</v>
      </c>
      <c r="L35" s="97">
        <v>0.87900428518632412</v>
      </c>
      <c r="M35" s="172">
        <v>0.80967506419476898</v>
      </c>
      <c r="N35" s="91">
        <v>2.5821098683555671E-3</v>
      </c>
      <c r="O35" s="86">
        <v>1.964521466378881E-2</v>
      </c>
      <c r="P35" s="86">
        <v>1.716908603379607</v>
      </c>
      <c r="Q35" s="149">
        <v>0.22002914328676595</v>
      </c>
      <c r="R35" s="149">
        <v>0.77997085671323407</v>
      </c>
      <c r="S35" s="92">
        <v>3.5664190496785042E-2</v>
      </c>
      <c r="T35" s="171">
        <v>0.29012811891346812</v>
      </c>
      <c r="U35" s="89">
        <v>4.8591797603863416</v>
      </c>
      <c r="V35" s="89">
        <v>1.6660044892753172</v>
      </c>
      <c r="W35" s="89">
        <v>2.104086557024877</v>
      </c>
      <c r="X35" s="149">
        <v>19.109133889159772</v>
      </c>
      <c r="Y35" s="149">
        <v>13.94026980438705</v>
      </c>
      <c r="Z35" s="99">
        <v>0.82751983137457608</v>
      </c>
    </row>
    <row r="36" spans="2:26" x14ac:dyDescent="0.25">
      <c r="B36" s="90">
        <v>30.922403335571289</v>
      </c>
      <c r="C36" s="86">
        <v>3.8799233734607697E-3</v>
      </c>
      <c r="D36" s="84">
        <v>4.8101466149091721E-2</v>
      </c>
      <c r="E36" s="129">
        <v>48.033332824707031</v>
      </c>
      <c r="F36" s="85">
        <v>3.6166570126959052</v>
      </c>
      <c r="G36" s="131">
        <v>1.1176407690639706E-2</v>
      </c>
      <c r="H36" s="149">
        <v>1.0581105888244855</v>
      </c>
      <c r="I36" s="149">
        <v>0.78112910149147274</v>
      </c>
      <c r="J36" s="149">
        <v>0.24652335566768116</v>
      </c>
      <c r="K36" s="89">
        <v>0.23298448977961539</v>
      </c>
      <c r="L36" s="97">
        <v>0.873002081671573</v>
      </c>
      <c r="M36" s="172">
        <v>0.79971353350797925</v>
      </c>
      <c r="N36" s="91">
        <v>2.7205536214295056E-3</v>
      </c>
      <c r="O36" s="86">
        <v>2.2365768285218315E-2</v>
      </c>
      <c r="P36" s="86">
        <v>1.2023902809725981</v>
      </c>
      <c r="Q36" s="149">
        <v>0.25049972316249614</v>
      </c>
      <c r="R36" s="149">
        <v>0.74950027683750386</v>
      </c>
      <c r="S36" s="92">
        <v>4.0603120626687104E-2</v>
      </c>
      <c r="T36" s="171">
        <v>0.33513174686109504</v>
      </c>
      <c r="U36" s="89">
        <v>5.6129182083727924</v>
      </c>
      <c r="V36" s="89">
        <v>1.924429100013529</v>
      </c>
      <c r="W36" s="89">
        <v>2.430464878907538</v>
      </c>
      <c r="X36" s="149">
        <v>22.073273853151431</v>
      </c>
      <c r="Y36" s="149">
        <v>16.102634204348178</v>
      </c>
      <c r="Z36" s="99">
        <v>0.81009137758169081</v>
      </c>
    </row>
    <row r="37" spans="2:26" x14ac:dyDescent="0.25">
      <c r="B37" s="90">
        <v>37.765090942382813</v>
      </c>
      <c r="C37" s="86">
        <v>2.2278726100921631E-3</v>
      </c>
      <c r="D37" s="84">
        <v>5.0329338759183884E-2</v>
      </c>
      <c r="E37" s="129">
        <v>3.3833334445953369</v>
      </c>
      <c r="F37" s="85">
        <v>2.988710111826764</v>
      </c>
      <c r="G37" s="131">
        <v>1.3425255156265536E-2</v>
      </c>
      <c r="H37" s="149">
        <v>1.0545707887350573</v>
      </c>
      <c r="I37" s="149">
        <v>0.7811251052698357</v>
      </c>
      <c r="J37" s="149">
        <v>0.24351586681298062</v>
      </c>
      <c r="K37" s="89">
        <v>0.23091467108156338</v>
      </c>
      <c r="L37" s="97">
        <v>0.86524638929140052</v>
      </c>
      <c r="M37" s="172">
        <v>0.78671266521674676</v>
      </c>
      <c r="N37" s="91">
        <v>7.3086471825516142E-4</v>
      </c>
      <c r="O37" s="86">
        <v>2.3096633003473477E-2</v>
      </c>
      <c r="P37" s="86">
        <v>1.142904273669598</v>
      </c>
      <c r="Q37" s="149">
        <v>0.25868550990844724</v>
      </c>
      <c r="R37" s="149">
        <v>0.7413144900915527</v>
      </c>
      <c r="S37" s="92">
        <v>4.1929942399079184E-2</v>
      </c>
      <c r="T37" s="171">
        <v>0.40554504689696164</v>
      </c>
      <c r="U37" s="89">
        <v>6.7922278308859472</v>
      </c>
      <c r="V37" s="89">
        <v>2.3287638277323248</v>
      </c>
      <c r="W37" s="89">
        <v>2.9411209249194528</v>
      </c>
      <c r="X37" s="149">
        <v>26.711008323708782</v>
      </c>
      <c r="Y37" s="149">
        <v>19.485899514836738</v>
      </c>
      <c r="Z37" s="99">
        <v>0.68498579893033174</v>
      </c>
    </row>
    <row r="38" spans="2:26" x14ac:dyDescent="0.25">
      <c r="B38" s="90">
        <v>41.146450042724609</v>
      </c>
      <c r="C38" s="86">
        <v>2.2070556879043579E-3</v>
      </c>
      <c r="D38" s="84">
        <v>5.2536394447088242E-2</v>
      </c>
      <c r="E38" s="129">
        <v>4.8833332061767578</v>
      </c>
      <c r="F38" s="85">
        <v>2.7538771802200013</v>
      </c>
      <c r="G38" s="131">
        <v>1.4523539642062421E-2</v>
      </c>
      <c r="H38" s="149">
        <v>1.0529625171633494</v>
      </c>
      <c r="I38" s="149">
        <v>0.78112313051318516</v>
      </c>
      <c r="J38" s="149">
        <v>0.24217367258911043</v>
      </c>
      <c r="K38" s="89">
        <v>0.22999268126041114</v>
      </c>
      <c r="L38" s="97">
        <v>0.86179165703043636</v>
      </c>
      <c r="M38" s="172">
        <v>0.78120068910563301</v>
      </c>
      <c r="N38" s="91">
        <v>1.5389649841362207E-3</v>
      </c>
      <c r="O38" s="86">
        <v>2.4635597987609698E-2</v>
      </c>
      <c r="P38" s="86">
        <v>1.2148870734561654</v>
      </c>
      <c r="Q38" s="149">
        <v>0.27592213230239759</v>
      </c>
      <c r="R38" s="149">
        <v>0.72407786769760241</v>
      </c>
      <c r="S38" s="92">
        <v>4.4723800409869209E-2</v>
      </c>
      <c r="T38" s="171">
        <v>0.44012731982672515</v>
      </c>
      <c r="U38" s="89">
        <v>7.3714253292800365</v>
      </c>
      <c r="V38" s="89">
        <v>2.5273458271817266</v>
      </c>
      <c r="W38" s="89">
        <v>3.1919207986282911</v>
      </c>
      <c r="X38" s="149">
        <v>28.988751294921492</v>
      </c>
      <c r="Y38" s="149">
        <v>21.147531682360761</v>
      </c>
      <c r="Z38" s="99">
        <v>0.67058551106083897</v>
      </c>
    </row>
    <row r="39" spans="2:26" x14ac:dyDescent="0.25">
      <c r="B39" s="90">
        <v>49.025295257568359</v>
      </c>
      <c r="C39" s="86">
        <v>4.6035423874855042E-3</v>
      </c>
      <c r="D39" s="84">
        <v>5.7139936834573746E-2</v>
      </c>
      <c r="E39" s="129">
        <v>6.4499998092651367</v>
      </c>
      <c r="F39" s="85">
        <v>2.3294007570678286</v>
      </c>
      <c r="G39" s="131">
        <v>1.7054278738380269E-2</v>
      </c>
      <c r="H39" s="149">
        <v>1.0497981843157922</v>
      </c>
      <c r="I39" s="149">
        <v>0.78111852915977475</v>
      </c>
      <c r="J39" s="149">
        <v>0.2396132044114252</v>
      </c>
      <c r="K39" s="89">
        <v>0.22824692211445718</v>
      </c>
      <c r="L39" s="97">
        <v>0.85525022858617972</v>
      </c>
      <c r="M39" s="172">
        <v>0.77005906994197537</v>
      </c>
      <c r="N39" s="91">
        <v>3.3290435434410875E-3</v>
      </c>
      <c r="O39" s="86">
        <v>2.7964641531050785E-2</v>
      </c>
      <c r="P39" s="86">
        <v>1.8190333975248121</v>
      </c>
      <c r="Q39" s="149">
        <v>0.31320788414393097</v>
      </c>
      <c r="R39" s="149">
        <v>0.68679211585606903</v>
      </c>
      <c r="S39" s="92">
        <v>5.0767391438895776E-2</v>
      </c>
      <c r="T39" s="171">
        <v>0.52032977957296822</v>
      </c>
      <c r="U39" s="89">
        <v>8.7146876459132585</v>
      </c>
      <c r="V39" s="89">
        <v>2.9878929071702602</v>
      </c>
      <c r="W39" s="89">
        <v>3.7735704437036452</v>
      </c>
      <c r="X39" s="149">
        <v>34.27124355134427</v>
      </c>
      <c r="Y39" s="149">
        <v>25.001153082538043</v>
      </c>
      <c r="Z39" s="99">
        <v>0.63886995988173878</v>
      </c>
    </row>
    <row r="40" spans="2:26" x14ac:dyDescent="0.25">
      <c r="B40" s="90">
        <v>56.987209320068359</v>
      </c>
      <c r="C40" s="86">
        <v>3.698498010635376E-3</v>
      </c>
      <c r="D40" s="84">
        <v>6.0838434845209122E-2</v>
      </c>
      <c r="E40" s="129">
        <v>7.9833331108093262</v>
      </c>
      <c r="F40" s="85">
        <v>2.0167246549705644</v>
      </c>
      <c r="G40" s="131">
        <v>1.9576891992110053E-2</v>
      </c>
      <c r="H40" s="149">
        <v>1.047033929030095</v>
      </c>
      <c r="I40" s="149">
        <v>0.78111387929287568</v>
      </c>
      <c r="J40" s="149">
        <v>0.2374389745960491</v>
      </c>
      <c r="K40" s="89">
        <v>0.22677295168075148</v>
      </c>
      <c r="L40" s="97">
        <v>0.84972720317721528</v>
      </c>
      <c r="M40" s="172">
        <v>0.76061570812793067</v>
      </c>
      <c r="N40" s="91">
        <v>2.6162532045745923E-3</v>
      </c>
      <c r="O40" s="86">
        <v>3.0580894735625377E-2</v>
      </c>
      <c r="P40" s="86">
        <v>1.8207573992117603</v>
      </c>
      <c r="Q40" s="149">
        <v>0.34251028480870349</v>
      </c>
      <c r="R40" s="149">
        <v>0.65748971519129651</v>
      </c>
      <c r="S40" s="92">
        <v>5.5516973170255557E-2</v>
      </c>
      <c r="T40" s="171">
        <v>0.60100251141120675</v>
      </c>
      <c r="U40" s="89">
        <v>10.065826264367406</v>
      </c>
      <c r="V40" s="89">
        <v>3.4511404334973963</v>
      </c>
      <c r="W40" s="89">
        <v>4.3586306275113946</v>
      </c>
      <c r="X40" s="149">
        <v>39.584710028411145</v>
      </c>
      <c r="Y40" s="149">
        <v>28.877370430562227</v>
      </c>
      <c r="Z40" s="99">
        <v>0.60103010639632526</v>
      </c>
    </row>
    <row r="41" spans="2:26" x14ac:dyDescent="0.25">
      <c r="B41" s="90">
        <v>69.403472900390625</v>
      </c>
      <c r="C41" s="86">
        <v>4.9172081053256989E-3</v>
      </c>
      <c r="D41" s="84">
        <v>6.5755642950534821E-2</v>
      </c>
      <c r="E41" s="129">
        <v>9.5500000000000007</v>
      </c>
      <c r="F41" s="85">
        <v>1.6687123436670146</v>
      </c>
      <c r="G41" s="131">
        <v>2.3452739409457198E-2</v>
      </c>
      <c r="H41" s="149">
        <v>1.0434701942843887</v>
      </c>
      <c r="I41" s="149">
        <v>0.7811066280127168</v>
      </c>
      <c r="J41" s="149">
        <v>0.23473968467755993</v>
      </c>
      <c r="K41" s="89">
        <v>0.22496060353553682</v>
      </c>
      <c r="L41" s="97">
        <v>0.8429362631237266</v>
      </c>
      <c r="M41" s="172">
        <v>0.74842189098939904</v>
      </c>
      <c r="N41" s="91">
        <v>3.5736093405227265E-3</v>
      </c>
      <c r="O41" s="86">
        <v>3.4154504076148104E-2</v>
      </c>
      <c r="P41" s="86">
        <v>1.7252326414996804</v>
      </c>
      <c r="Q41" s="149">
        <v>0.38253520767636501</v>
      </c>
      <c r="R41" s="149">
        <v>0.61746479232363494</v>
      </c>
      <c r="S41" s="92">
        <v>6.2004552281132663E-2</v>
      </c>
      <c r="T41" s="171">
        <v>0.72634243227247919</v>
      </c>
      <c r="U41" s="89">
        <v>12.165068519473234</v>
      </c>
      <c r="V41" s="89">
        <v>4.1708806352479657</v>
      </c>
      <c r="W41" s="89">
        <v>5.2676291883210853</v>
      </c>
      <c r="X41" s="149">
        <v>47.840157099052043</v>
      </c>
      <c r="Y41" s="149">
        <v>34.899786736193711</v>
      </c>
      <c r="Z41" s="99">
        <v>0.55117588744498114</v>
      </c>
    </row>
    <row r="42" spans="2:26" x14ac:dyDescent="0.25">
      <c r="B42" s="90">
        <v>76.204673767089844</v>
      </c>
      <c r="C42" s="86">
        <v>2.078913152217865E-3</v>
      </c>
      <c r="D42" s="84">
        <v>6.7834556102752686E-2</v>
      </c>
      <c r="E42" s="129">
        <v>11.1</v>
      </c>
      <c r="F42" s="85">
        <v>1.5249008979898682</v>
      </c>
      <c r="G42" s="131">
        <v>2.5550062639917853E-2</v>
      </c>
      <c r="H42" s="149">
        <v>1.0416876425884358</v>
      </c>
      <c r="I42" s="149">
        <v>0.78110265601995599</v>
      </c>
      <c r="J42" s="149">
        <v>0.23341573535891913</v>
      </c>
      <c r="K42" s="89">
        <v>0.22407459378025876</v>
      </c>
      <c r="L42" s="97">
        <v>0.8396163495901231</v>
      </c>
      <c r="M42" s="172">
        <v>0.74270711222037755</v>
      </c>
      <c r="N42" s="91">
        <v>1.4199040339297614E-3</v>
      </c>
      <c r="O42" s="86">
        <v>3.5574408110077865E-2</v>
      </c>
      <c r="P42" s="86">
        <v>1.6251658033442533</v>
      </c>
      <c r="Q42" s="149">
        <v>0.39843833082781926</v>
      </c>
      <c r="R42" s="149">
        <v>0.60156166917218079</v>
      </c>
      <c r="S42" s="92">
        <v>6.4582265419923998E-2</v>
      </c>
      <c r="T42" s="171">
        <v>0.79484285441758695</v>
      </c>
      <c r="U42" s="89">
        <v>13.312340511281459</v>
      </c>
      <c r="V42" s="89">
        <v>4.5642310324393573</v>
      </c>
      <c r="W42" s="89">
        <v>5.7644125332992333</v>
      </c>
      <c r="X42" s="149">
        <v>52.351900887061916</v>
      </c>
      <c r="Y42" s="149">
        <v>38.191140811053373</v>
      </c>
      <c r="Z42" s="99">
        <v>0.5228528791365169</v>
      </c>
    </row>
    <row r="43" spans="2:26" x14ac:dyDescent="0.25">
      <c r="B43" s="90">
        <v>89.139808654785156</v>
      </c>
      <c r="C43" s="86">
        <v>3.3275783061981201E-3</v>
      </c>
      <c r="D43" s="84">
        <v>7.1162134408950806E-2</v>
      </c>
      <c r="E43" s="129">
        <v>12.649999618530273</v>
      </c>
      <c r="F43" s="85">
        <v>1.3104287782123925</v>
      </c>
      <c r="G43" s="131">
        <v>2.9495903937159638E-2</v>
      </c>
      <c r="H43" s="149">
        <v>1.0387694527606874</v>
      </c>
      <c r="I43" s="149">
        <v>0.78109510170986829</v>
      </c>
      <c r="J43" s="149">
        <v>0.2313054048182672</v>
      </c>
      <c r="K43" s="89">
        <v>0.22267251333155588</v>
      </c>
      <c r="L43" s="97">
        <v>0.83436269879325475</v>
      </c>
      <c r="M43" s="172">
        <v>0.73322076492514032</v>
      </c>
      <c r="N43" s="91">
        <v>2.2771400082130938E-3</v>
      </c>
      <c r="O43" s="86">
        <v>3.7851548118290959E-2</v>
      </c>
      <c r="P43" s="86">
        <v>1.4485017487617431</v>
      </c>
      <c r="Q43" s="149">
        <v>0.42394261641217007</v>
      </c>
      <c r="R43" s="149">
        <v>0.57605738358782999</v>
      </c>
      <c r="S43" s="92">
        <v>6.8716216431946156E-2</v>
      </c>
      <c r="T43" s="171">
        <v>0.9249312916613619</v>
      </c>
      <c r="U43" s="89">
        <v>15.491112785001583</v>
      </c>
      <c r="V43" s="89">
        <v>5.3112386691433997</v>
      </c>
      <c r="W43" s="89">
        <v>6.7078486023506381</v>
      </c>
      <c r="X43" s="149">
        <v>60.920106457871391</v>
      </c>
      <c r="Y43" s="149">
        <v>44.441717006152089</v>
      </c>
      <c r="Z43" s="99">
        <v>0.47559291724978614</v>
      </c>
    </row>
    <row r="44" spans="2:26" x14ac:dyDescent="0.25">
      <c r="B44" s="90">
        <v>108.06916809082031</v>
      </c>
      <c r="C44" s="86">
        <v>3.9529278874397278E-3</v>
      </c>
      <c r="D44" s="84">
        <v>7.5115062296390533E-2</v>
      </c>
      <c r="E44" s="129">
        <v>13.966666221618652</v>
      </c>
      <c r="F44" s="85">
        <v>1.0870178464832554</v>
      </c>
      <c r="G44" s="131">
        <v>3.5183307565876842E-2</v>
      </c>
      <c r="H44" s="149">
        <v>1.0352175685964966</v>
      </c>
      <c r="I44" s="149">
        <v>0.78108404665913878</v>
      </c>
      <c r="J44" s="149">
        <v>0.22882327408163522</v>
      </c>
      <c r="K44" s="89">
        <v>0.22103882413033615</v>
      </c>
      <c r="L44" s="97">
        <v>0.82824120085655406</v>
      </c>
      <c r="M44" s="172">
        <v>0.72173501370521898</v>
      </c>
      <c r="N44" s="91">
        <v>2.7174222942929066E-3</v>
      </c>
      <c r="O44" s="86">
        <v>4.0568970412583866E-2</v>
      </c>
      <c r="P44" s="86">
        <v>1.3698379716926394</v>
      </c>
      <c r="Q44" s="149">
        <v>0.45437812498738211</v>
      </c>
      <c r="R44" s="149">
        <v>0.54562187501261783</v>
      </c>
      <c r="S44" s="92">
        <v>7.3649461907879368E-2</v>
      </c>
      <c r="T44" s="171">
        <v>1.1150291472982539</v>
      </c>
      <c r="U44" s="89">
        <v>18.674946382596218</v>
      </c>
      <c r="V44" s="89">
        <v>6.4028387597472749</v>
      </c>
      <c r="W44" s="89">
        <v>8.0864889908203157</v>
      </c>
      <c r="X44" s="149">
        <v>73.440800380996365</v>
      </c>
      <c r="Y44" s="149">
        <v>53.575665851710461</v>
      </c>
      <c r="Z44" s="99">
        <v>0.42045121010418718</v>
      </c>
    </row>
    <row r="45" spans="2:26" x14ac:dyDescent="0.25">
      <c r="B45" s="90">
        <v>124.59040832519531</v>
      </c>
      <c r="C45" s="86">
        <v>2.6566982269287109E-3</v>
      </c>
      <c r="D45" s="84">
        <v>7.7771760523319244E-2</v>
      </c>
      <c r="E45" s="129">
        <v>15.116666793823242</v>
      </c>
      <c r="F45" s="85">
        <v>0.94632642360680752</v>
      </c>
      <c r="G45" s="131">
        <v>4.0075902901952377E-2</v>
      </c>
      <c r="H45" s="149">
        <v>1.0325123751163519</v>
      </c>
      <c r="I45" s="149">
        <v>0.7810743979975141</v>
      </c>
      <c r="J45" s="149">
        <v>0.22698098865511479</v>
      </c>
      <c r="K45" s="89">
        <v>0.21983367378965965</v>
      </c>
      <c r="L45" s="97">
        <v>0.82372545494946381</v>
      </c>
      <c r="M45" s="172">
        <v>0.71336548610989181</v>
      </c>
      <c r="N45" s="91">
        <v>1.7396820863013057E-3</v>
      </c>
      <c r="O45" s="86">
        <v>4.2308652498885171E-2</v>
      </c>
      <c r="P45" s="86">
        <v>1.3061878707972299</v>
      </c>
      <c r="Q45" s="149">
        <v>0.47386280691075017</v>
      </c>
      <c r="R45" s="149">
        <v>0.52613719308924978</v>
      </c>
      <c r="S45" s="92">
        <v>7.6807704482039579E-2</v>
      </c>
      <c r="T45" s="171">
        <v>1.2808017954762405</v>
      </c>
      <c r="U45" s="89">
        <v>21.451371845487554</v>
      </c>
      <c r="V45" s="89">
        <v>7.3547560613100185</v>
      </c>
      <c r="W45" s="89">
        <v>9.2887164821092494</v>
      </c>
      <c r="X45" s="149">
        <v>84.359327482254429</v>
      </c>
      <c r="Y45" s="149">
        <v>61.540820868202005</v>
      </c>
      <c r="Z45" s="99">
        <v>0.38033650686328407</v>
      </c>
    </row>
    <row r="46" spans="2:26" x14ac:dyDescent="0.25">
      <c r="B46" s="90">
        <v>139.80436706542969</v>
      </c>
      <c r="C46" s="86">
        <v>2.1615996956825256E-3</v>
      </c>
      <c r="D46" s="84">
        <v>7.993336021900177E-2</v>
      </c>
      <c r="E46" s="129">
        <v>16.666666030883789</v>
      </c>
      <c r="F46" s="85">
        <v>0.84558122345919684</v>
      </c>
      <c r="G46" s="131">
        <v>4.4530919643285115E-2</v>
      </c>
      <c r="H46" s="149">
        <v>1.0302812452879053</v>
      </c>
      <c r="I46" s="149">
        <v>0.78106551281299941</v>
      </c>
      <c r="J46" s="149">
        <v>0.22549360199713997</v>
      </c>
      <c r="K46" s="89">
        <v>0.21886606499774464</v>
      </c>
      <c r="L46" s="97">
        <v>0.82009978660396765</v>
      </c>
      <c r="M46" s="172">
        <v>0.70665842769267251</v>
      </c>
      <c r="N46" s="91">
        <v>1.4212379943511211E-3</v>
      </c>
      <c r="O46" s="86">
        <v>4.3729890493236293E-2</v>
      </c>
      <c r="P46" s="86">
        <v>1.1692165725486827</v>
      </c>
      <c r="Q46" s="149">
        <v>0.48978087060491232</v>
      </c>
      <c r="R46" s="149">
        <v>0.51021912939508773</v>
      </c>
      <c r="S46" s="92">
        <v>7.9387839310763889E-2</v>
      </c>
      <c r="T46" s="171">
        <v>1.4334005401678551</v>
      </c>
      <c r="U46" s="89">
        <v>24.007155595241962</v>
      </c>
      <c r="V46" s="89">
        <v>8.2310247755115284</v>
      </c>
      <c r="W46" s="89">
        <v>10.395403309042631</v>
      </c>
      <c r="X46" s="149">
        <v>94.410162453198723</v>
      </c>
      <c r="Y46" s="149">
        <v>68.872987363399062</v>
      </c>
      <c r="Z46" s="99">
        <v>0.35033302670415906</v>
      </c>
    </row>
    <row r="47" spans="2:26" x14ac:dyDescent="0.25">
      <c r="B47" s="90">
        <v>167.06338500976563</v>
      </c>
      <c r="C47" s="86">
        <v>3.0216798186302185E-3</v>
      </c>
      <c r="D47" s="84">
        <v>8.2955040037631989E-2</v>
      </c>
      <c r="E47" s="129">
        <v>18.216667175292969</v>
      </c>
      <c r="F47" s="85">
        <v>0.71014718472992655</v>
      </c>
      <c r="G47" s="131">
        <v>5.2408862700682894E-2</v>
      </c>
      <c r="H47" s="149">
        <v>1.0269043208433479</v>
      </c>
      <c r="I47" s="149">
        <v>0.78104959305784138</v>
      </c>
      <c r="J47" s="149">
        <v>0.22330485438982389</v>
      </c>
      <c r="K47" s="89">
        <v>0.21745439166760364</v>
      </c>
      <c r="L47" s="97">
        <v>0.814810190901614</v>
      </c>
      <c r="M47" s="172">
        <v>0.69641259208952078</v>
      </c>
      <c r="N47" s="91">
        <v>1.9322086352971668E-3</v>
      </c>
      <c r="O47" s="86">
        <v>4.5662099128533459E-2</v>
      </c>
      <c r="P47" s="86">
        <v>1.1001315820093223</v>
      </c>
      <c r="Q47" s="149">
        <v>0.51142187672022721</v>
      </c>
      <c r="R47" s="149">
        <v>0.48857812327977279</v>
      </c>
      <c r="S47" s="92">
        <v>8.2895597206420341E-2</v>
      </c>
      <c r="T47" s="171">
        <v>1.7067681299379667</v>
      </c>
      <c r="U47" s="89">
        <v>28.585623426389017</v>
      </c>
      <c r="V47" s="89">
        <v>9.8007851747619483</v>
      </c>
      <c r="W47" s="89">
        <v>12.377938035134228</v>
      </c>
      <c r="X47" s="149">
        <v>112.41537302512533</v>
      </c>
      <c r="Y47" s="149">
        <v>82.007936059312755</v>
      </c>
      <c r="Z47" s="99">
        <v>0.30612445491292556</v>
      </c>
    </row>
    <row r="48" spans="2:26" x14ac:dyDescent="0.25">
      <c r="B48" s="90">
        <v>190.34353637695313</v>
      </c>
      <c r="C48" s="86">
        <v>2.1122395992279053E-3</v>
      </c>
      <c r="D48" s="84">
        <v>8.5067279636859894E-2</v>
      </c>
      <c r="E48" s="129">
        <v>19.783332824707031</v>
      </c>
      <c r="F48" s="85">
        <v>0.62469207020108042</v>
      </c>
      <c r="G48" s="131">
        <v>5.9045235587906038E-2</v>
      </c>
      <c r="H48" s="149">
        <v>1.0243571195924868</v>
      </c>
      <c r="I48" s="149">
        <v>0.78103599705238091</v>
      </c>
      <c r="J48" s="149">
        <v>0.22169094299804537</v>
      </c>
      <c r="K48" s="89">
        <v>0.21641958527729002</v>
      </c>
      <c r="L48" s="97">
        <v>0.81093273050188797</v>
      </c>
      <c r="M48" s="172">
        <v>0.68900316851033083</v>
      </c>
      <c r="N48" s="91">
        <v>1.3088989363217174E-3</v>
      </c>
      <c r="O48" s="86">
        <v>4.6970998064855177E-2</v>
      </c>
      <c r="P48" s="86">
        <v>1.0142503834223653</v>
      </c>
      <c r="Q48" s="149">
        <v>0.52608172730148228</v>
      </c>
      <c r="R48" s="149">
        <v>0.47391827269851772</v>
      </c>
      <c r="S48" s="92">
        <v>8.5271790177834483E-2</v>
      </c>
      <c r="T48" s="171">
        <v>1.9402464674668636</v>
      </c>
      <c r="U48" s="89">
        <v>32.496010383909123</v>
      </c>
      <c r="V48" s="89">
        <v>11.14148927448313</v>
      </c>
      <c r="W48" s="89">
        <v>14.071185257054108</v>
      </c>
      <c r="X48" s="149">
        <v>127.79329926256396</v>
      </c>
      <c r="Y48" s="149">
        <v>93.226259298099976</v>
      </c>
      <c r="Z48" s="99">
        <v>0.27638539102249254</v>
      </c>
    </row>
    <row r="49" spans="2:26" x14ac:dyDescent="0.25">
      <c r="B49" s="90">
        <v>222.55560302734375</v>
      </c>
      <c r="C49" s="86">
        <v>2.4101659655570984E-3</v>
      </c>
      <c r="D49" s="84">
        <v>8.7477445602416992E-2</v>
      </c>
      <c r="E49" s="129">
        <v>21.35</v>
      </c>
      <c r="F49" s="85">
        <v>0.53550578258616788</v>
      </c>
      <c r="G49" s="131">
        <v>6.8108595635261768E-2</v>
      </c>
      <c r="H49" s="149">
        <v>1.0213166286711541</v>
      </c>
      <c r="I49" s="149">
        <v>0.78101718459304181</v>
      </c>
      <c r="J49" s="149">
        <v>0.21981114224621931</v>
      </c>
      <c r="K49" s="89">
        <v>0.21522330693099348</v>
      </c>
      <c r="L49" s="97">
        <v>0.80645022830801494</v>
      </c>
      <c r="M49" s="172">
        <v>0.6802271235985613</v>
      </c>
      <c r="N49" s="91">
        <v>1.4744761936178047E-3</v>
      </c>
      <c r="O49" s="86">
        <v>4.8445474258472981E-2</v>
      </c>
      <c r="P49" s="86">
        <v>0.96281173712016355</v>
      </c>
      <c r="Q49" s="149">
        <v>0.54259606625021684</v>
      </c>
      <c r="R49" s="149">
        <v>0.45740393374978316</v>
      </c>
      <c r="S49" s="92">
        <v>8.794857435923055E-2</v>
      </c>
      <c r="T49" s="171">
        <v>2.2633865438552521</v>
      </c>
      <c r="U49" s="89">
        <v>37.908087382293651</v>
      </c>
      <c r="V49" s="89">
        <v>12.997058531072108</v>
      </c>
      <c r="W49" s="89">
        <v>16.414683340973323</v>
      </c>
      <c r="X49" s="149">
        <v>149.07674813261548</v>
      </c>
      <c r="Y49" s="149">
        <v>108.75270970330148</v>
      </c>
      <c r="Z49" s="99">
        <v>0.24380247401974062</v>
      </c>
    </row>
    <row r="50" spans="2:26" x14ac:dyDescent="0.25">
      <c r="B50" s="90">
        <v>256.1839599609375</v>
      </c>
      <c r="C50" s="86">
        <v>2.1677687764167786E-3</v>
      </c>
      <c r="D50" s="84">
        <v>8.9645214378833771E-2</v>
      </c>
      <c r="E50" s="129">
        <v>22.916666030883789</v>
      </c>
      <c r="F50" s="85">
        <v>0.46601729739114445</v>
      </c>
      <c r="G50" s="131">
        <v>7.7442412483180276E-2</v>
      </c>
      <c r="H50" s="149">
        <v>1.0185384557276864</v>
      </c>
      <c r="I50" s="149">
        <v>0.78099754498282015</v>
      </c>
      <c r="J50" s="149">
        <v>0.21813381366774678</v>
      </c>
      <c r="K50" s="89">
        <v>0.21416355213795327</v>
      </c>
      <c r="L50" s="97">
        <v>0.80247928525828371</v>
      </c>
      <c r="M50" s="172">
        <v>0.67242391219483832</v>
      </c>
      <c r="N50" s="91">
        <v>1.3328615696111407E-3</v>
      </c>
      <c r="O50" s="86">
        <v>4.9778335828084122E-2</v>
      </c>
      <c r="P50" s="86">
        <v>0.90687581719800991</v>
      </c>
      <c r="Q50" s="149">
        <v>0.55752430166532596</v>
      </c>
      <c r="R50" s="149">
        <v>0.44247569833467404</v>
      </c>
      <c r="S50" s="92">
        <v>9.0368269421767886E-2</v>
      </c>
      <c r="T50" s="171">
        <v>2.6008832488569356</v>
      </c>
      <c r="U50" s="89">
        <v>43.560614839070034</v>
      </c>
      <c r="V50" s="89">
        <v>14.935067944824011</v>
      </c>
      <c r="W50" s="89">
        <v>18.862299527552018</v>
      </c>
      <c r="X50" s="149">
        <v>171.30578869297204</v>
      </c>
      <c r="Y50" s="149">
        <v>124.96897699733208</v>
      </c>
      <c r="Z50" s="99">
        <v>0.21762654529594139</v>
      </c>
    </row>
    <row r="51" spans="2:26" x14ac:dyDescent="0.25">
      <c r="B51" s="90">
        <v>298.89019775390625</v>
      </c>
      <c r="C51" s="86">
        <v>2.1804496645927429E-3</v>
      </c>
      <c r="D51" s="84">
        <v>9.1825664043426514E-2</v>
      </c>
      <c r="E51" s="129">
        <v>24.5</v>
      </c>
      <c r="F51" s="85">
        <v>0.4000514373899382</v>
      </c>
      <c r="G51" s="131">
        <v>8.9133364656403036E-2</v>
      </c>
      <c r="H51" s="149">
        <v>1.0154871015842133</v>
      </c>
      <c r="I51" s="149">
        <v>0.78097260362986654</v>
      </c>
      <c r="J51" s="149">
        <v>0.21633465601308011</v>
      </c>
      <c r="K51" s="89">
        <v>0.21303535581652064</v>
      </c>
      <c r="L51" s="97">
        <v>0.79825188909952416</v>
      </c>
      <c r="M51" s="172">
        <v>0.66397694769353022</v>
      </c>
      <c r="N51" s="91">
        <v>1.2849008071180446E-3</v>
      </c>
      <c r="O51" s="86">
        <v>5.1063236635202167E-2</v>
      </c>
      <c r="P51" s="86">
        <v>0.82863200357170175</v>
      </c>
      <c r="Q51" s="149">
        <v>0.57191536985353841</v>
      </c>
      <c r="R51" s="149">
        <v>0.42808463014646159</v>
      </c>
      <c r="S51" s="92">
        <v>9.2700895862292243E-2</v>
      </c>
      <c r="T51" s="171">
        <v>3.0297518498372309</v>
      </c>
      <c r="U51" s="89">
        <v>50.743474720259982</v>
      </c>
      <c r="V51" s="89">
        <v>17.397762761231995</v>
      </c>
      <c r="W51" s="89">
        <v>21.972569092019306</v>
      </c>
      <c r="X51" s="149">
        <v>199.55299047293252</v>
      </c>
      <c r="Y51" s="149">
        <v>145.57554223025409</v>
      </c>
      <c r="Z51" s="99">
        <v>0.1913463118400523</v>
      </c>
    </row>
    <row r="52" spans="2:26" x14ac:dyDescent="0.25">
      <c r="B52" s="90">
        <v>351.935791015625</v>
      </c>
      <c r="C52" s="86">
        <v>2.1116882562637329E-3</v>
      </c>
      <c r="D52" s="84">
        <v>9.3937352299690247E-2</v>
      </c>
      <c r="E52" s="129">
        <v>26.116666793823242</v>
      </c>
      <c r="F52" s="85">
        <v>0.34018709058462177</v>
      </c>
      <c r="G52" s="131">
        <v>0.10343673486669047</v>
      </c>
      <c r="H52" s="149">
        <v>1.0122357493679344</v>
      </c>
      <c r="I52" s="149">
        <v>0.78094162375286713</v>
      </c>
      <c r="J52" s="149">
        <v>0.21446213935999536</v>
      </c>
      <c r="K52" s="89">
        <v>0.21186975414957529</v>
      </c>
      <c r="L52" s="97">
        <v>0.79388433363432698</v>
      </c>
      <c r="M52" s="172">
        <v>0.65514214879081667</v>
      </c>
      <c r="N52" s="91">
        <v>1.1796242178940125E-3</v>
      </c>
      <c r="O52" s="86">
        <v>5.2242860853096179E-2</v>
      </c>
      <c r="P52" s="86">
        <v>0.78886525552878417</v>
      </c>
      <c r="Q52" s="149">
        <v>0.58512732556415548</v>
      </c>
      <c r="R52" s="149">
        <v>0.41487267443584452</v>
      </c>
      <c r="S52" s="92">
        <v>9.484240174764863E-2</v>
      </c>
      <c r="T52" s="171">
        <v>3.5629117506465415</v>
      </c>
      <c r="U52" s="89">
        <v>59.673046279074953</v>
      </c>
      <c r="V52" s="89">
        <v>20.4593301528257</v>
      </c>
      <c r="W52" s="89">
        <v>25.839186999441694</v>
      </c>
      <c r="X52" s="149">
        <v>234.6692831199577</v>
      </c>
      <c r="Y52" s="149">
        <v>171.19316555472327</v>
      </c>
      <c r="Z52" s="99">
        <v>0.1662596815957765</v>
      </c>
    </row>
    <row r="53" spans="2:26" x14ac:dyDescent="0.25">
      <c r="B53" s="90">
        <v>404.81097412109375</v>
      </c>
      <c r="C53" s="86">
        <v>1.9404888153076172E-3</v>
      </c>
      <c r="D53" s="84">
        <v>9.5877841114997864E-2</v>
      </c>
      <c r="E53" s="129">
        <v>27.716667175292969</v>
      </c>
      <c r="F53" s="85">
        <v>0.29599180284990656</v>
      </c>
      <c r="G53" s="131">
        <v>0.11748651843971343</v>
      </c>
      <c r="H53" s="149">
        <v>1.0093951439254825</v>
      </c>
      <c r="I53" s="149">
        <v>0.78091074340138955</v>
      </c>
      <c r="J53" s="149">
        <v>0.21286345262237763</v>
      </c>
      <c r="K53" s="89">
        <v>0.21088218415095927</v>
      </c>
      <c r="L53" s="97">
        <v>0.79018386985923317</v>
      </c>
      <c r="M53" s="172">
        <v>0.64766638352791395</v>
      </c>
      <c r="N53" s="91">
        <v>1.1447263774690269E-3</v>
      </c>
      <c r="O53" s="86">
        <v>5.3387587230565206E-2</v>
      </c>
      <c r="P53" s="86">
        <v>0.72756157884751438</v>
      </c>
      <c r="Q53" s="149">
        <v>0.59794842059634867</v>
      </c>
      <c r="R53" s="149">
        <v>0.40205157940365133</v>
      </c>
      <c r="S53" s="92">
        <v>9.6920553617783303E-2</v>
      </c>
      <c r="T53" s="171">
        <v>4.094899151909372</v>
      </c>
      <c r="U53" s="89">
        <v>68.582980354675072</v>
      </c>
      <c r="V53" s="89">
        <v>23.514164693031454</v>
      </c>
      <c r="W53" s="89">
        <v>29.697301627198858</v>
      </c>
      <c r="X53" s="149">
        <v>269.70834970939637</v>
      </c>
      <c r="Y53" s="149">
        <v>196.75445183718264</v>
      </c>
      <c r="Z53" s="99">
        <v>0.14771052634988113</v>
      </c>
    </row>
    <row r="54" spans="2:26" x14ac:dyDescent="0.25">
      <c r="B54" s="90">
        <v>471.09866333007813</v>
      </c>
      <c r="C54" s="86">
        <v>1.8337294459342957E-3</v>
      </c>
      <c r="D54" s="84">
        <v>9.7711570560932159E-2</v>
      </c>
      <c r="E54" s="129">
        <v>29.183332443237305</v>
      </c>
      <c r="F54" s="85">
        <v>0.25449346663726929</v>
      </c>
      <c r="G54" s="131">
        <v>0.1348465326443668</v>
      </c>
      <c r="H54" s="149">
        <v>1.0063045041107774</v>
      </c>
      <c r="I54" s="149">
        <v>0.78087202963593294</v>
      </c>
      <c r="J54" s="149">
        <v>0.21116034628831742</v>
      </c>
      <c r="K54" s="89">
        <v>0.20983742537743047</v>
      </c>
      <c r="L54" s="97">
        <v>0.7862691174866695</v>
      </c>
      <c r="M54" s="172">
        <v>0.63966326606507051</v>
      </c>
      <c r="N54" s="91">
        <v>9.859911014543643E-4</v>
      </c>
      <c r="O54" s="86">
        <v>5.437357833201957E-2</v>
      </c>
      <c r="P54" s="86">
        <v>0.7080369483175788</v>
      </c>
      <c r="Q54" s="149">
        <v>0.60899165840536418</v>
      </c>
      <c r="R54" s="149">
        <v>0.39100834159463582</v>
      </c>
      <c r="S54" s="92">
        <v>9.8710535304021671E-2</v>
      </c>
      <c r="T54" s="171">
        <v>4.7626235693891426</v>
      </c>
      <c r="U54" s="89">
        <v>79.766291324616532</v>
      </c>
      <c r="V54" s="89">
        <v>27.348442739868524</v>
      </c>
      <c r="W54" s="89">
        <v>34.539817326394093</v>
      </c>
      <c r="X54" s="149">
        <v>313.68766251253692</v>
      </c>
      <c r="Y54" s="149">
        <v>228.83772101324411</v>
      </c>
      <c r="Z54" s="99">
        <v>0.12927051291136238</v>
      </c>
    </row>
    <row r="55" spans="2:26" x14ac:dyDescent="0.25">
      <c r="B55" s="90">
        <v>548.71649169921875</v>
      </c>
      <c r="C55" s="86">
        <v>1.8560141324996948E-3</v>
      </c>
      <c r="D55" s="84">
        <v>9.9567584693431854E-2</v>
      </c>
      <c r="E55" s="129">
        <v>30.616666793823242</v>
      </c>
      <c r="F55" s="85">
        <v>0.21856094492615682</v>
      </c>
      <c r="G55" s="131">
        <v>0.15486142932826036</v>
      </c>
      <c r="H55" s="149">
        <v>1.0031661248877446</v>
      </c>
      <c r="I55" s="149">
        <v>0.78082669857663878</v>
      </c>
      <c r="J55" s="149">
        <v>0.20946855776106588</v>
      </c>
      <c r="K55" s="89">
        <v>0.20880744730540582</v>
      </c>
      <c r="L55" s="97">
        <v>0.78240974898619919</v>
      </c>
      <c r="M55" s="172">
        <v>0.63171413218830741</v>
      </c>
      <c r="N55" s="91">
        <v>1.0139093404381849E-3</v>
      </c>
      <c r="O55" s="86">
        <v>5.5387487672457755E-2</v>
      </c>
      <c r="P55" s="86">
        <v>0.65210482293609129</v>
      </c>
      <c r="Q55" s="149">
        <v>0.620347584383525</v>
      </c>
      <c r="R55" s="149">
        <v>0.379652415616475</v>
      </c>
      <c r="S55" s="92">
        <v>0.10055120014188215</v>
      </c>
      <c r="T55" s="171">
        <v>5.5456229056463622</v>
      </c>
      <c r="U55" s="89">
        <v>92.880271939062908</v>
      </c>
      <c r="V55" s="89">
        <v>31.844664664821568</v>
      </c>
      <c r="W55" s="89">
        <v>40.218337504817711</v>
      </c>
      <c r="X55" s="149">
        <v>365.2594963895732</v>
      </c>
      <c r="Y55" s="149">
        <v>266.45979654649199</v>
      </c>
      <c r="Z55" s="99">
        <v>0.11305429921788666</v>
      </c>
    </row>
    <row r="56" spans="2:26" x14ac:dyDescent="0.25">
      <c r="B56" s="90">
        <v>638.45379638671875</v>
      </c>
      <c r="C56" s="86">
        <v>1.7986148595809937E-3</v>
      </c>
      <c r="D56" s="84">
        <v>0.10136619955301285</v>
      </c>
      <c r="E56" s="129">
        <v>31.983333587646484</v>
      </c>
      <c r="F56" s="85">
        <v>0.1878445326179787</v>
      </c>
      <c r="G56" s="131">
        <v>0.17763611512001695</v>
      </c>
      <c r="H56" s="149">
        <v>1.000015472559916</v>
      </c>
      <c r="I56" s="149">
        <v>0.78077428915404679</v>
      </c>
      <c r="J56" s="149">
        <v>0.20780643957702161</v>
      </c>
      <c r="K56" s="89">
        <v>0.20780322432918244</v>
      </c>
      <c r="L56" s="97">
        <v>0.77864688584653396</v>
      </c>
      <c r="M56" s="172">
        <v>0.62391733776536995</v>
      </c>
      <c r="N56" s="91">
        <v>9.7127877991735889E-4</v>
      </c>
      <c r="O56" s="86">
        <v>5.6358766452375114E-2</v>
      </c>
      <c r="P56" s="86">
        <v>0.649825813652256</v>
      </c>
      <c r="Q56" s="149">
        <v>0.63122604214004685</v>
      </c>
      <c r="R56" s="149">
        <v>0.36877395785995315</v>
      </c>
      <c r="S56" s="92">
        <v>0.10231447287904943</v>
      </c>
      <c r="T56" s="171">
        <v>6.4524453577106762</v>
      </c>
      <c r="U56" s="89">
        <v>108.06809076143999</v>
      </c>
      <c r="V56" s="89">
        <v>37.05191683249371</v>
      </c>
      <c r="W56" s="89">
        <v>46.794855968944717</v>
      </c>
      <c r="X56" s="149">
        <v>424.98687378094377</v>
      </c>
      <c r="Y56" s="149">
        <v>310.03140792216396</v>
      </c>
      <c r="Z56" s="99">
        <v>9.8867928378282524E-2</v>
      </c>
    </row>
    <row r="57" spans="2:26" x14ac:dyDescent="0.25">
      <c r="B57" s="90">
        <v>741.94189453125</v>
      </c>
      <c r="C57" s="86">
        <v>1.7783120274543762E-3</v>
      </c>
      <c r="D57" s="84">
        <v>0.10314451158046722</v>
      </c>
      <c r="E57" s="129">
        <v>33.349998474121094</v>
      </c>
      <c r="F57" s="85">
        <v>0.16160050574900317</v>
      </c>
      <c r="G57" s="131">
        <v>0.20347601477824104</v>
      </c>
      <c r="H57" s="149">
        <v>0.99685596518774755</v>
      </c>
      <c r="I57" s="149">
        <v>0.78071384852173631</v>
      </c>
      <c r="J57" s="149">
        <v>0.20617519320917727</v>
      </c>
      <c r="K57" s="89">
        <v>0.20682545965439078</v>
      </c>
      <c r="L57" s="97">
        <v>0.77498316300693426</v>
      </c>
      <c r="M57" s="172">
        <v>0.61627971996062225</v>
      </c>
      <c r="N57" s="91">
        <v>9.6634270548107831E-4</v>
      </c>
      <c r="O57" s="86">
        <v>5.7325109157856192E-2</v>
      </c>
      <c r="P57" s="86">
        <v>0.62972301454550239</v>
      </c>
      <c r="Q57" s="149">
        <v>0.64204921517466573</v>
      </c>
      <c r="R57" s="149">
        <v>0.35795078482533427</v>
      </c>
      <c r="S57" s="92">
        <v>0.10406878459939838</v>
      </c>
      <c r="T57" s="171">
        <v>7.5003266657145655</v>
      </c>
      <c r="U57" s="89">
        <v>125.61841874139816</v>
      </c>
      <c r="V57" s="89">
        <v>43.069172139907941</v>
      </c>
      <c r="W57" s="89">
        <v>54.394370906641022</v>
      </c>
      <c r="X57" s="149">
        <v>494.00501752235232</v>
      </c>
      <c r="Y57" s="149">
        <v>360.38070950401118</v>
      </c>
      <c r="Z57" s="99">
        <v>8.6536320419040996E-2</v>
      </c>
    </row>
    <row r="58" spans="2:26" x14ac:dyDescent="0.25">
      <c r="B58" s="90">
        <v>866.7176513671875</v>
      </c>
      <c r="C58" s="86">
        <v>1.7708167433738708E-3</v>
      </c>
      <c r="D58" s="84">
        <v>0.10491532832384109</v>
      </c>
      <c r="E58" s="129">
        <v>34.716667175292969</v>
      </c>
      <c r="F58" s="85">
        <v>0.13825568280579179</v>
      </c>
      <c r="G58" s="131">
        <v>0.23410235597398293</v>
      </c>
      <c r="H58" s="149">
        <v>0.99355772754956861</v>
      </c>
      <c r="I58" s="149">
        <v>0.78064097457797332</v>
      </c>
      <c r="J58" s="149">
        <v>0.20450817155350276</v>
      </c>
      <c r="K58" s="89">
        <v>0.20583421162440693</v>
      </c>
      <c r="L58" s="97">
        <v>0.77126891750309279</v>
      </c>
      <c r="M58" s="172">
        <v>0.60847508050382826</v>
      </c>
      <c r="N58" s="91">
        <v>9.4103991128103442E-4</v>
      </c>
      <c r="O58" s="86">
        <v>5.8266149069137227E-2</v>
      </c>
      <c r="P58" s="86">
        <v>0.63311811469136436</v>
      </c>
      <c r="Q58" s="149">
        <v>0.65258899338637844</v>
      </c>
      <c r="R58" s="149">
        <v>0.34741100661362156</v>
      </c>
      <c r="S58" s="92">
        <v>0.10577716128223845</v>
      </c>
      <c r="T58" s="171">
        <v>8.7667758595123253</v>
      </c>
      <c r="U58" s="89">
        <v>146.82940757318076</v>
      </c>
      <c r="V58" s="89">
        <v>50.341511167947687</v>
      </c>
      <c r="W58" s="89">
        <v>63.578998490496893</v>
      </c>
      <c r="X58" s="149">
        <v>577.41901854621642</v>
      </c>
      <c r="Y58" s="149">
        <v>421.23190697223987</v>
      </c>
      <c r="Z58" s="99">
        <v>7.5294300555315122E-2</v>
      </c>
    </row>
    <row r="59" spans="2:26" x14ac:dyDescent="0.25">
      <c r="B59" s="90">
        <v>1006.2711181640625</v>
      </c>
      <c r="C59" s="86">
        <v>1.7638951539993286E-3</v>
      </c>
      <c r="D59" s="84">
        <v>0.10667922347784042</v>
      </c>
      <c r="E59" s="129">
        <v>36.116664886474609</v>
      </c>
      <c r="F59" s="85">
        <v>0.11897902744447554</v>
      </c>
      <c r="G59" s="131">
        <v>0.26775474064848442</v>
      </c>
      <c r="H59" s="149">
        <v>0.99034538389861115</v>
      </c>
      <c r="I59" s="149">
        <v>0.78055946941937782</v>
      </c>
      <c r="J59" s="149">
        <v>0.20291933503913545</v>
      </c>
      <c r="K59" s="89">
        <v>0.20489754214869929</v>
      </c>
      <c r="L59" s="97">
        <v>0.76775917999694165</v>
      </c>
      <c r="M59" s="172">
        <v>0.60107223363199114</v>
      </c>
      <c r="N59" s="91">
        <v>9.7303576407034575E-4</v>
      </c>
      <c r="O59" s="86">
        <v>5.9239184833207573E-2</v>
      </c>
      <c r="P59" s="86">
        <v>0.63101616050597453</v>
      </c>
      <c r="Q59" s="149">
        <v>0.66348712961038292</v>
      </c>
      <c r="R59" s="149">
        <v>0.33651287038961708</v>
      </c>
      <c r="S59" s="92">
        <v>0.10754362367238759</v>
      </c>
      <c r="T59" s="171">
        <v>10.1871448144745</v>
      </c>
      <c r="U59" s="89">
        <v>170.61830505778414</v>
      </c>
      <c r="V59" s="89">
        <v>58.497704591240279</v>
      </c>
      <c r="W59" s="89">
        <v>73.87989326534202</v>
      </c>
      <c r="X59" s="149">
        <v>670.97086258679155</v>
      </c>
      <c r="Y59" s="149">
        <v>489.47874401823321</v>
      </c>
      <c r="Z59" s="99">
        <v>6.5935225371559145E-2</v>
      </c>
    </row>
    <row r="60" spans="2:26" x14ac:dyDescent="0.25">
      <c r="B60" s="90">
        <v>1170.86181640625</v>
      </c>
      <c r="C60" s="86">
        <v>1.7588213086128235E-3</v>
      </c>
      <c r="D60" s="84">
        <v>0.10843804478645325</v>
      </c>
      <c r="E60" s="129">
        <v>37.450000000000003</v>
      </c>
      <c r="F60" s="85">
        <v>0.10213072824434345</v>
      </c>
      <c r="G60" s="131">
        <v>0.30672669259657026</v>
      </c>
      <c r="H60" s="149">
        <v>0.98705101551855245</v>
      </c>
      <c r="I60" s="149">
        <v>0.78046334055044086</v>
      </c>
      <c r="J60" s="149">
        <v>0.2013240942963172</v>
      </c>
      <c r="K60" s="89">
        <v>0.203965236984788</v>
      </c>
      <c r="L60" s="97">
        <v>0.76426579573939901</v>
      </c>
      <c r="M60" s="172">
        <v>0.5936526018928332</v>
      </c>
      <c r="N60" s="91">
        <v>9.6477414942007511E-4</v>
      </c>
      <c r="O60" s="86">
        <v>6.0203958982627648E-2</v>
      </c>
      <c r="P60" s="86">
        <v>0.64272687799516781</v>
      </c>
      <c r="Q60" s="149">
        <v>0.67429273459842121</v>
      </c>
      <c r="R60" s="149">
        <v>0.32570726540157879</v>
      </c>
      <c r="S60" s="92">
        <v>0.10929508781468145</v>
      </c>
      <c r="T60" s="171">
        <v>11.867697443245625</v>
      </c>
      <c r="U60" s="89">
        <v>198.76486096753473</v>
      </c>
      <c r="V60" s="89">
        <v>68.147952331726188</v>
      </c>
      <c r="W60" s="89">
        <v>86.067709488783535</v>
      </c>
      <c r="X60" s="149">
        <v>781.65956560266466</v>
      </c>
      <c r="Y60" s="149">
        <v>570.22706015276356</v>
      </c>
      <c r="Z60" s="99">
        <v>5.758943755361684E-2</v>
      </c>
    </row>
    <row r="61" spans="2:26" x14ac:dyDescent="0.25">
      <c r="B61" s="90">
        <v>1361.345947265625</v>
      </c>
      <c r="C61" s="86">
        <v>1.7476305365562439E-3</v>
      </c>
      <c r="D61" s="84">
        <v>0.11018567532300949</v>
      </c>
      <c r="E61" s="129">
        <v>38.75</v>
      </c>
      <c r="F61" s="85">
        <v>8.7703712529056593E-2</v>
      </c>
      <c r="G61" s="131">
        <v>0.35097226850860486</v>
      </c>
      <c r="H61" s="149">
        <v>0.98373211206961153</v>
      </c>
      <c r="I61" s="149">
        <v>0.78035208759355434</v>
      </c>
      <c r="J61" s="149">
        <v>0.19975019058080509</v>
      </c>
      <c r="K61" s="89">
        <v>0.20305344120622773</v>
      </c>
      <c r="L61" s="97">
        <v>0.76084926095849836</v>
      </c>
      <c r="M61" s="172">
        <v>0.58636084197797556</v>
      </c>
      <c r="N61" s="91">
        <v>9.6420409777470129E-4</v>
      </c>
      <c r="O61" s="86">
        <v>6.1168163080402349E-2</v>
      </c>
      <c r="P61" s="86">
        <v>0.65006364192603339</v>
      </c>
      <c r="Q61" s="149">
        <v>0.68509195492855113</v>
      </c>
      <c r="R61" s="149">
        <v>0.31490804507144887</v>
      </c>
      <c r="S61" s="92">
        <v>0.11104551707744754</v>
      </c>
      <c r="T61" s="171">
        <v>13.819900520866199</v>
      </c>
      <c r="U61" s="89">
        <v>231.46112535743032</v>
      </c>
      <c r="V61" s="89">
        <v>79.35810012254754</v>
      </c>
      <c r="W61" s="89">
        <v>100.2256072740346</v>
      </c>
      <c r="X61" s="149">
        <v>910.24038061910801</v>
      </c>
      <c r="Y61" s="149">
        <v>664.02781864836584</v>
      </c>
      <c r="Z61" s="99">
        <v>5.0324603845526152E-2</v>
      </c>
    </row>
    <row r="62" spans="2:26" x14ac:dyDescent="0.25">
      <c r="B62" s="90">
        <v>1584.0211181640625</v>
      </c>
      <c r="C62" s="86">
        <v>1.80073082447052E-3</v>
      </c>
      <c r="D62" s="84">
        <v>0.11198640614748001</v>
      </c>
      <c r="E62" s="129">
        <v>40.049999237060547</v>
      </c>
      <c r="F62" s="85">
        <v>7.5227226134957623E-2</v>
      </c>
      <c r="G62" s="131">
        <v>0.40166166898745731</v>
      </c>
      <c r="H62" s="149">
        <v>0.98035567157862047</v>
      </c>
      <c r="I62" s="149">
        <v>0.78022203177137384</v>
      </c>
      <c r="J62" s="149">
        <v>0.19818262364972758</v>
      </c>
      <c r="K62" s="89">
        <v>0.2021537992743016</v>
      </c>
      <c r="L62" s="97">
        <v>0.75747826712078214</v>
      </c>
      <c r="M62" s="172">
        <v>0.5791226075776329</v>
      </c>
      <c r="N62" s="91">
        <v>1.0204585840138183E-3</v>
      </c>
      <c r="O62" s="86">
        <v>6.2188621664416167E-2</v>
      </c>
      <c r="P62" s="86">
        <v>0.66212672657654881</v>
      </c>
      <c r="Q62" s="149">
        <v>0.6965212333478934</v>
      </c>
      <c r="R62" s="149">
        <v>0.3034787666521066</v>
      </c>
      <c r="S62" s="92">
        <v>0.11289807150137204</v>
      </c>
      <c r="T62" s="171">
        <v>16.111940380305651</v>
      </c>
      <c r="U62" s="89">
        <v>269.84910973032294</v>
      </c>
      <c r="V62" s="89">
        <v>92.519694764682143</v>
      </c>
      <c r="W62" s="89">
        <v>116.8480921075371</v>
      </c>
      <c r="X62" s="149">
        <v>1061.2043641080115</v>
      </c>
      <c r="Y62" s="149">
        <v>774.15728201322145</v>
      </c>
      <c r="Z62" s="99">
        <v>4.3971713846541804E-2</v>
      </c>
    </row>
    <row r="63" spans="2:26" x14ac:dyDescent="0.25">
      <c r="B63" s="90">
        <v>1845.61767578125</v>
      </c>
      <c r="C63" s="86">
        <v>1.8094256520271301E-3</v>
      </c>
      <c r="D63" s="84">
        <v>0.11379583179950714</v>
      </c>
      <c r="E63" s="129">
        <v>41.299999237060547</v>
      </c>
      <c r="F63" s="85">
        <v>6.4408309097545899E-2</v>
      </c>
      <c r="G63" s="131">
        <v>0.459946661576909</v>
      </c>
      <c r="H63" s="149">
        <v>0.97690582771602363</v>
      </c>
      <c r="I63" s="149">
        <v>0.78006924126566601</v>
      </c>
      <c r="J63" s="149">
        <v>0.19661375094396888</v>
      </c>
      <c r="K63" s="89">
        <v>0.20126172386917365</v>
      </c>
      <c r="L63" s="97">
        <v>0.75413562535771284</v>
      </c>
      <c r="M63" s="172">
        <v>0.57191019954662503</v>
      </c>
      <c r="N63" s="91">
        <v>1.0285034490611356E-3</v>
      </c>
      <c r="O63" s="86">
        <v>6.3217125113477296E-2</v>
      </c>
      <c r="P63" s="86">
        <v>0.68599340611015425</v>
      </c>
      <c r="Q63" s="149">
        <v>0.70804061537742824</v>
      </c>
      <c r="R63" s="149">
        <v>0.29195938462257176</v>
      </c>
      <c r="S63" s="92">
        <v>0.11476523068296798</v>
      </c>
      <c r="T63" s="171">
        <v>18.818326384357611</v>
      </c>
      <c r="U63" s="89">
        <v>315.17672617760854</v>
      </c>
      <c r="V63" s="89">
        <v>108.06059183232293</v>
      </c>
      <c r="W63" s="89">
        <v>136.47552577571045</v>
      </c>
      <c r="X63" s="149">
        <v>1239.4590355299213</v>
      </c>
      <c r="Y63" s="149">
        <v>904.19552591936883</v>
      </c>
      <c r="Z63" s="99">
        <v>3.836334169685033E-2</v>
      </c>
    </row>
    <row r="64" spans="2:26" x14ac:dyDescent="0.25">
      <c r="B64" s="90">
        <v>2143.986328125</v>
      </c>
      <c r="C64" s="86">
        <v>1.8282085657119751E-3</v>
      </c>
      <c r="D64" s="84">
        <v>0.11562404036521912</v>
      </c>
      <c r="E64" s="129">
        <v>42.533332824707031</v>
      </c>
      <c r="F64" s="85">
        <v>5.52861740110175E-2</v>
      </c>
      <c r="G64" s="131">
        <v>0.52493825497320157</v>
      </c>
      <c r="H64" s="149">
        <v>0.97347263023892971</v>
      </c>
      <c r="I64" s="149">
        <v>0.77989497090692539</v>
      </c>
      <c r="J64" s="149">
        <v>0.19508402472666006</v>
      </c>
      <c r="K64" s="89">
        <v>0.20040011261413535</v>
      </c>
      <c r="L64" s="97">
        <v>0.75090713396778552</v>
      </c>
      <c r="M64" s="172">
        <v>0.56492630202304184</v>
      </c>
      <c r="N64" s="91">
        <v>1.0667719219544722E-3</v>
      </c>
      <c r="O64" s="86">
        <v>6.4283897035431775E-2</v>
      </c>
      <c r="P64" s="86">
        <v>0.68790621899257975</v>
      </c>
      <c r="Q64" s="149">
        <v>0.71998860963898614</v>
      </c>
      <c r="R64" s="149">
        <v>0.28001139036101386</v>
      </c>
      <c r="S64" s="92">
        <v>0.11670186297191588</v>
      </c>
      <c r="T64" s="171">
        <v>21.923321773372638</v>
      </c>
      <c r="U64" s="89">
        <v>367.1804092638892</v>
      </c>
      <c r="V64" s="89">
        <v>125.89042603333344</v>
      </c>
      <c r="W64" s="89">
        <v>158.99378109724756</v>
      </c>
      <c r="X64" s="149">
        <v>1443.9679015995644</v>
      </c>
      <c r="Y64" s="149">
        <v>1053.3864200193545</v>
      </c>
      <c r="Z64" s="99">
        <v>3.358177242989438E-2</v>
      </c>
    </row>
    <row r="65" spans="2:26" x14ac:dyDescent="0.25">
      <c r="B65" s="90">
        <v>2495.375</v>
      </c>
      <c r="C65" s="86">
        <v>1.798480749130249E-3</v>
      </c>
      <c r="D65" s="84">
        <v>0.11742252111434937</v>
      </c>
      <c r="E65" s="129">
        <v>43.733333587646484</v>
      </c>
      <c r="F65" s="85">
        <v>4.7336634705291779E-2</v>
      </c>
      <c r="G65" s="131">
        <v>0.59966341683296698</v>
      </c>
      <c r="H65" s="149">
        <v>0.96994760711412031</v>
      </c>
      <c r="I65" s="149">
        <v>0.7796897286771427</v>
      </c>
      <c r="J65" s="149">
        <v>0.19354229348654189</v>
      </c>
      <c r="K65" s="89">
        <v>0.19953891536717863</v>
      </c>
      <c r="L65" s="97">
        <v>0.74768019388248541</v>
      </c>
      <c r="M65" s="172">
        <v>0.55793988085417323</v>
      </c>
      <c r="N65" s="91">
        <v>1.0310684842630563E-3</v>
      </c>
      <c r="O65" s="86">
        <v>6.5314965519694831E-2</v>
      </c>
      <c r="P65" s="86">
        <v>0.69971800050463573</v>
      </c>
      <c r="Q65" s="149">
        <v>0.73153672042041507</v>
      </c>
      <c r="R65" s="149">
        <v>0.26846327957958493</v>
      </c>
      <c r="S65" s="92">
        <v>0.118573678753383</v>
      </c>
      <c r="T65" s="171">
        <v>25.605043324440469</v>
      </c>
      <c r="U65" s="89">
        <v>428.84332877450316</v>
      </c>
      <c r="V65" s="89">
        <v>147.03199843697251</v>
      </c>
      <c r="W65" s="89">
        <v>185.69460848110097</v>
      </c>
      <c r="X65" s="149">
        <v>1686.4625288884956</v>
      </c>
      <c r="Y65" s="149">
        <v>1230.2882382875093</v>
      </c>
      <c r="Z65" s="99">
        <v>2.9315702867120777E-2</v>
      </c>
    </row>
    <row r="66" spans="2:26" x14ac:dyDescent="0.25">
      <c r="B66" s="90">
        <v>2904.869384765625</v>
      </c>
      <c r="C66" s="86">
        <v>1.8422305583953857E-3</v>
      </c>
      <c r="D66" s="84">
        <v>0.11926475167274475</v>
      </c>
      <c r="E66" s="129">
        <v>44.9</v>
      </c>
      <c r="F66" s="85">
        <v>4.049658021013882E-2</v>
      </c>
      <c r="G66" s="131">
        <v>0.68452507970551235</v>
      </c>
      <c r="H66" s="149">
        <v>0.96636409567381998</v>
      </c>
      <c r="I66" s="149">
        <v>0.77945054233230793</v>
      </c>
      <c r="J66" s="149">
        <v>0.19200273834824588</v>
      </c>
      <c r="K66" s="89">
        <v>0.19868571194624887</v>
      </c>
      <c r="L66" s="97">
        <v>0.74448320697891279</v>
      </c>
      <c r="M66" s="172">
        <v>0.55103185196099036</v>
      </c>
      <c r="N66" s="91">
        <v>1.0759014701445177E-3</v>
      </c>
      <c r="O66" s="86">
        <v>6.6390866989839342E-2</v>
      </c>
      <c r="P66" s="86">
        <v>0.70697658994909984</v>
      </c>
      <c r="Q66" s="149">
        <v>0.74358696689459702</v>
      </c>
      <c r="R66" s="149">
        <v>0.25641303310540298</v>
      </c>
      <c r="S66" s="92">
        <v>0.12052688494856563</v>
      </c>
      <c r="T66" s="171">
        <v>29.929850278042863</v>
      </c>
      <c r="U66" s="89">
        <v>501.27689534924343</v>
      </c>
      <c r="V66" s="89">
        <v>171.86636411974061</v>
      </c>
      <c r="W66" s="89">
        <v>217.05926285131918</v>
      </c>
      <c r="X66" s="149">
        <v>1971.3136333959012</v>
      </c>
      <c r="Y66" s="149">
        <v>1438.0894538707805</v>
      </c>
      <c r="Z66" s="99">
        <v>2.5597948423921726E-2</v>
      </c>
    </row>
    <row r="67" spans="2:26" x14ac:dyDescent="0.25">
      <c r="B67" s="90">
        <v>3378.39697265625</v>
      </c>
      <c r="C67" s="86">
        <v>1.869499683380127E-3</v>
      </c>
      <c r="D67" s="84">
        <v>0.12113425135612488</v>
      </c>
      <c r="E67" s="129">
        <v>46.066665649414063</v>
      </c>
      <c r="F67" s="85">
        <v>3.4652720638475812E-2</v>
      </c>
      <c r="G67" s="131">
        <v>0.77998174863091985</v>
      </c>
      <c r="H67" s="149">
        <v>0.96274300838616278</v>
      </c>
      <c r="I67" s="149">
        <v>0.7791739474460172</v>
      </c>
      <c r="J67" s="149">
        <v>0.19047267702959808</v>
      </c>
      <c r="K67" s="89">
        <v>0.19784373957582477</v>
      </c>
      <c r="L67" s="97">
        <v>0.74132830326499821</v>
      </c>
      <c r="M67" s="172">
        <v>0.54425114273917707</v>
      </c>
      <c r="N67" s="91">
        <v>1.1078962395534436E-3</v>
      </c>
      <c r="O67" s="86">
        <v>6.7498763229392786E-2</v>
      </c>
      <c r="P67" s="86">
        <v>0.72541147750996027</v>
      </c>
      <c r="Q67" s="149">
        <v>0.75599555924705952</v>
      </c>
      <c r="R67" s="149">
        <v>0.24400444075294048</v>
      </c>
      <c r="S67" s="92">
        <v>0.12253817488427383</v>
      </c>
      <c r="T67" s="171">
        <v>34.977241617110742</v>
      </c>
      <c r="U67" s="89">
        <v>585.81258919856305</v>
      </c>
      <c r="V67" s="89">
        <v>200.85003058236447</v>
      </c>
      <c r="W67" s="89">
        <v>253.66429205134654</v>
      </c>
      <c r="X67" s="149">
        <v>2303.7573732527758</v>
      </c>
      <c r="Y67" s="149">
        <v>1680.6098870450583</v>
      </c>
      <c r="Z67" s="99">
        <v>2.2377345390901807E-2</v>
      </c>
    </row>
    <row r="68" spans="2:26" x14ac:dyDescent="0.25">
      <c r="B68" s="90">
        <v>3931.603515625</v>
      </c>
      <c r="C68" s="86">
        <v>1.8807649612426758E-3</v>
      </c>
      <c r="D68" s="84">
        <v>0.12301501631736755</v>
      </c>
      <c r="E68" s="129">
        <v>47.266666412353516</v>
      </c>
      <c r="F68" s="85">
        <v>2.960760548068098E-2</v>
      </c>
      <c r="G68" s="131">
        <v>0.8882325538441489</v>
      </c>
      <c r="H68" s="149">
        <v>0.95904423870141509</v>
      </c>
      <c r="I68" s="149">
        <v>0.77885080117719574</v>
      </c>
      <c r="J68" s="149">
        <v>0.18893221285501374</v>
      </c>
      <c r="K68" s="89">
        <v>0.19700051909058505</v>
      </c>
      <c r="L68" s="97">
        <v>0.73816872281559276</v>
      </c>
      <c r="M68" s="172">
        <v>0.53752596881192849</v>
      </c>
      <c r="N68" s="91">
        <v>1.1139833910165237E-3</v>
      </c>
      <c r="O68" s="86">
        <v>6.8612746620409309E-2</v>
      </c>
      <c r="P68" s="86">
        <v>0.74295835739566185</v>
      </c>
      <c r="Q68" s="149">
        <v>0.76847232854461522</v>
      </c>
      <c r="R68" s="149">
        <v>0.23152767145538478</v>
      </c>
      <c r="S68" s="92">
        <v>0.12456051551772587</v>
      </c>
      <c r="T68" s="171">
        <v>40.937338997342344</v>
      </c>
      <c r="U68" s="89">
        <v>685.63464253283792</v>
      </c>
      <c r="V68" s="89">
        <v>235.07473458268731</v>
      </c>
      <c r="W68" s="89">
        <v>296.88850907405015</v>
      </c>
      <c r="X68" s="149">
        <v>2696.3160099605984</v>
      </c>
      <c r="Y68" s="149">
        <v>1966.9846302171584</v>
      </c>
      <c r="Z68" s="99">
        <v>1.9546028115260055E-2</v>
      </c>
    </row>
    <row r="69" spans="2:26" x14ac:dyDescent="0.25">
      <c r="B69" s="90">
        <v>4572.35791015625</v>
      </c>
      <c r="C69" s="86">
        <v>1.9167065620422363E-3</v>
      </c>
      <c r="D69" s="84">
        <v>0.12493172287940979</v>
      </c>
      <c r="E69" s="129">
        <v>48.466667175292969</v>
      </c>
      <c r="F69" s="85">
        <v>2.5289736452601103E-2</v>
      </c>
      <c r="G69" s="131">
        <v>1.0096501207836805</v>
      </c>
      <c r="H69" s="149">
        <v>0.95529204724859007</v>
      </c>
      <c r="I69" s="149">
        <v>0.77847650301883065</v>
      </c>
      <c r="J69" s="149">
        <v>0.18738884792414942</v>
      </c>
      <c r="K69" s="89">
        <v>0.19615870190049464</v>
      </c>
      <c r="L69" s="97">
        <v>0.7350144005685153</v>
      </c>
      <c r="M69" s="172">
        <v>0.53091281569031046</v>
      </c>
      <c r="N69" s="91">
        <v>1.1484811111391394E-3</v>
      </c>
      <c r="O69" s="86">
        <v>6.9761227731548442E-2</v>
      </c>
      <c r="P69" s="86">
        <v>0.75905720087646267</v>
      </c>
      <c r="Q69" s="149">
        <v>0.78133547711742091</v>
      </c>
      <c r="R69" s="149">
        <v>0.21866452288257909</v>
      </c>
      <c r="S69" s="92">
        <v>0.12664548378254836</v>
      </c>
      <c r="T69" s="171">
        <v>47.926817455527335</v>
      </c>
      <c r="U69" s="89">
        <v>802.69717472330956</v>
      </c>
      <c r="V69" s="89">
        <v>275.21045990513471</v>
      </c>
      <c r="W69" s="89">
        <v>347.57807242819115</v>
      </c>
      <c r="X69" s="149">
        <v>3156.6742826197565</v>
      </c>
      <c r="Y69" s="149">
        <v>2302.8197635504785</v>
      </c>
      <c r="Z69" s="99">
        <v>1.7088239645061395E-2</v>
      </c>
    </row>
    <row r="70" spans="2:26" x14ac:dyDescent="0.25">
      <c r="B70" s="90">
        <v>5321.6943359375</v>
      </c>
      <c r="C70" s="86">
        <v>1.9662231206893921E-3</v>
      </c>
      <c r="D70" s="84">
        <v>0.12689794600009918</v>
      </c>
      <c r="E70" s="129">
        <v>49.7</v>
      </c>
      <c r="F70" s="85">
        <v>2.155944499338841E-2</v>
      </c>
      <c r="G70" s="131">
        <v>1.1467792512689121</v>
      </c>
      <c r="H70" s="149">
        <v>0.951446307493368</v>
      </c>
      <c r="I70" s="149">
        <v>0.77803875859093619</v>
      </c>
      <c r="J70" s="149">
        <v>0.18582262246643538</v>
      </c>
      <c r="K70" s="89">
        <v>0.19530542186452349</v>
      </c>
      <c r="L70" s="97">
        <v>0.73181712658535769</v>
      </c>
      <c r="M70" s="172">
        <v>0.5243474438558654</v>
      </c>
      <c r="N70" s="91">
        <v>1.1866186121209307E-3</v>
      </c>
      <c r="O70" s="86">
        <v>7.094784634366938E-2</v>
      </c>
      <c r="P70" s="86">
        <v>0.78487528542975116</v>
      </c>
      <c r="Q70" s="149">
        <v>0.79462577101857934</v>
      </c>
      <c r="R70" s="149">
        <v>0.20537422898142066</v>
      </c>
      <c r="S70" s="92">
        <v>0.12879968738652925</v>
      </c>
      <c r="T70" s="171">
        <v>56.219284997081658</v>
      </c>
      <c r="U70" s="89">
        <v>941.58268017684861</v>
      </c>
      <c r="V70" s="89">
        <v>322.82834748920521</v>
      </c>
      <c r="W70" s="89">
        <v>407.71726039829468</v>
      </c>
      <c r="X70" s="149">
        <v>3702.8532366505283</v>
      </c>
      <c r="Y70" s="149">
        <v>2701.2617873925992</v>
      </c>
      <c r="Z70" s="99">
        <v>1.493181909476568E-2</v>
      </c>
    </row>
    <row r="71" spans="2:26" x14ac:dyDescent="0.25">
      <c r="B71" s="90">
        <v>6191.9384765625</v>
      </c>
      <c r="C71" s="86">
        <v>2.019047737121582E-3</v>
      </c>
      <c r="D71" s="84">
        <v>0.12891699373722076</v>
      </c>
      <c r="E71" s="129">
        <v>50.95</v>
      </c>
      <c r="F71" s="85">
        <v>1.8361115027584998E-2</v>
      </c>
      <c r="G71" s="131">
        <v>1.3001047643571564</v>
      </c>
      <c r="H71" s="149">
        <v>0.94752531318082545</v>
      </c>
      <c r="I71" s="149">
        <v>0.77753035971337758</v>
      </c>
      <c r="J71" s="149">
        <v>0.18423704466291535</v>
      </c>
      <c r="K71" s="89">
        <v>0.19444023510510225</v>
      </c>
      <c r="L71" s="97">
        <v>0.72857523763934284</v>
      </c>
      <c r="M71" s="172">
        <v>0.51787626428747024</v>
      </c>
      <c r="N71" s="91">
        <v>1.2298104033634794E-3</v>
      </c>
      <c r="O71" s="86">
        <v>7.2177656747032859E-2</v>
      </c>
      <c r="P71" s="86">
        <v>0.80868505433764071</v>
      </c>
      <c r="Q71" s="149">
        <v>0.80839981900370994</v>
      </c>
      <c r="R71" s="149">
        <v>0.19160018099629006</v>
      </c>
      <c r="S71" s="92">
        <v>0.13103230195710602</v>
      </c>
      <c r="T71" s="171">
        <v>66.012144722216675</v>
      </c>
      <c r="U71" s="89">
        <v>1105.5973435982562</v>
      </c>
      <c r="V71" s="89">
        <v>379.061946376545</v>
      </c>
      <c r="W71" s="89">
        <v>478.73769295634133</v>
      </c>
      <c r="X71" s="149">
        <v>4347.8547220156142</v>
      </c>
      <c r="Y71" s="149">
        <v>3171.7956578638505</v>
      </c>
      <c r="Z71" s="99">
        <v>1.3055682353169942E-2</v>
      </c>
    </row>
    <row r="72" spans="2:26" x14ac:dyDescent="0.25">
      <c r="B72" s="90">
        <v>7204.33349609375</v>
      </c>
      <c r="C72" s="86">
        <v>2.0648986101150513E-3</v>
      </c>
      <c r="D72" s="84">
        <v>0.13098189234733582</v>
      </c>
      <c r="E72" s="129">
        <v>52.216667175292969</v>
      </c>
      <c r="F72" s="85">
        <v>1.561378492804528E-2</v>
      </c>
      <c r="G72" s="131">
        <v>1.4712565066074552</v>
      </c>
      <c r="H72" s="149">
        <v>0.94351394538071942</v>
      </c>
      <c r="I72" s="149">
        <v>0.77693888439233905</v>
      </c>
      <c r="J72" s="149">
        <v>0.18262058084788962</v>
      </c>
      <c r="K72" s="89">
        <v>0.19355366366545859</v>
      </c>
      <c r="L72" s="97">
        <v>0.72525321945224552</v>
      </c>
      <c r="M72" s="172">
        <v>0.51148586840104859</v>
      </c>
      <c r="N72" s="91">
        <v>1.2602874528100591E-3</v>
      </c>
      <c r="O72" s="86">
        <v>7.3437944199842925E-2</v>
      </c>
      <c r="P72" s="86">
        <v>0.81519799689590999</v>
      </c>
      <c r="Q72" s="149">
        <v>0.8225152141919333</v>
      </c>
      <c r="R72" s="149">
        <v>0.1774847858080667</v>
      </c>
      <c r="S72" s="92">
        <v>0.13332024497869974</v>
      </c>
      <c r="T72" s="171">
        <v>77.627339434215486</v>
      </c>
      <c r="U72" s="89">
        <v>1300.133189585403</v>
      </c>
      <c r="V72" s="89">
        <v>445.75995071499528</v>
      </c>
      <c r="W72" s="89">
        <v>562.97418524212435</v>
      </c>
      <c r="X72" s="149">
        <v>5112.8833298302361</v>
      </c>
      <c r="Y72" s="149">
        <v>3729.8902979909103</v>
      </c>
      <c r="Z72" s="99">
        <v>1.1416950848234717E-2</v>
      </c>
    </row>
    <row r="73" spans="2:26" x14ac:dyDescent="0.25">
      <c r="B73" s="90">
        <v>8381.5546875</v>
      </c>
      <c r="C73" s="86">
        <v>2.0389556884765625E-3</v>
      </c>
      <c r="D73" s="84">
        <v>0.13302084803581238</v>
      </c>
      <c r="E73" s="129">
        <v>53.5</v>
      </c>
      <c r="F73" s="85">
        <v>1.325524610678855E-2</v>
      </c>
      <c r="G73" s="131">
        <v>1.6614975844415258</v>
      </c>
      <c r="H73" s="149">
        <v>0.93940334158979166</v>
      </c>
      <c r="I73" s="149">
        <v>0.77625106954347811</v>
      </c>
      <c r="J73" s="149">
        <v>0.18096097721686244</v>
      </c>
      <c r="K73" s="89">
        <v>0.19263395094019423</v>
      </c>
      <c r="L73" s="97">
        <v>0.72180701955947535</v>
      </c>
      <c r="M73" s="172">
        <v>0.50517779931952234</v>
      </c>
      <c r="N73" s="91">
        <v>1.2128712529229646E-3</v>
      </c>
      <c r="O73" s="86">
        <v>7.465081545276589E-2</v>
      </c>
      <c r="P73" s="86">
        <v>0.80264299856683319</v>
      </c>
      <c r="Q73" s="149">
        <v>0.83609954133037334</v>
      </c>
      <c r="R73" s="149">
        <v>0.16390045866962666</v>
      </c>
      <c r="S73" s="92">
        <v>0.13552210798465869</v>
      </c>
      <c r="T73" s="171">
        <v>91.439764505124117</v>
      </c>
      <c r="U73" s="89">
        <v>1531.4691131689772</v>
      </c>
      <c r="V73" s="89">
        <v>525.07512451507796</v>
      </c>
      <c r="W73" s="89">
        <v>663.14557855777991</v>
      </c>
      <c r="X73" s="149">
        <v>6022.6313439229443</v>
      </c>
      <c r="Y73" s="149">
        <v>4393.5589312224765</v>
      </c>
      <c r="Z73" s="99">
        <v>9.9754708106517178E-3</v>
      </c>
    </row>
    <row r="74" spans="2:26" x14ac:dyDescent="0.25">
      <c r="B74" s="90">
        <v>9751.9296875</v>
      </c>
      <c r="C74" s="86">
        <v>2.0283162593841553E-3</v>
      </c>
      <c r="D74" s="84">
        <v>0.13504916429519653</v>
      </c>
      <c r="E74" s="129">
        <v>54.816665649414063</v>
      </c>
      <c r="F74" s="85">
        <v>1.1228864833260348E-2</v>
      </c>
      <c r="G74" s="131">
        <v>1.8722954358924875</v>
      </c>
      <c r="H74" s="149">
        <v>0.93517729846975117</v>
      </c>
      <c r="I74" s="149">
        <v>0.77545034274193214</v>
      </c>
      <c r="J74" s="149">
        <v>0.17924180728478417</v>
      </c>
      <c r="K74" s="89">
        <v>0.19166612318122031</v>
      </c>
      <c r="L74" s="97">
        <v>0.71818053073576449</v>
      </c>
      <c r="M74" s="172">
        <v>0.4989442104790241</v>
      </c>
      <c r="N74" s="91">
        <v>1.1725820970754017E-3</v>
      </c>
      <c r="O74" s="86">
        <v>7.5823397549841298E-2</v>
      </c>
      <c r="P74" s="86">
        <v>0.77620476739753186</v>
      </c>
      <c r="Q74" s="149">
        <v>0.84923262430596769</v>
      </c>
      <c r="R74" s="149">
        <v>0.15076737569403231</v>
      </c>
      <c r="S74" s="92">
        <v>0.13765082950788543</v>
      </c>
      <c r="T74" s="171">
        <v>107.94114992568512</v>
      </c>
      <c r="U74" s="89">
        <v>1807.8408014914014</v>
      </c>
      <c r="V74" s="89">
        <v>619.83113193990903</v>
      </c>
      <c r="W74" s="89">
        <v>782.81803004478706</v>
      </c>
      <c r="X74" s="149">
        <v>7109.4862979998934</v>
      </c>
      <c r="Y74" s="149">
        <v>5186.4285288687752</v>
      </c>
      <c r="Z74" s="99">
        <v>8.7083546694815897E-3</v>
      </c>
    </row>
    <row r="75" spans="2:26" x14ac:dyDescent="0.25">
      <c r="B75" s="90">
        <v>11346.572265625</v>
      </c>
      <c r="C75" s="86">
        <v>2.0337402820587158E-3</v>
      </c>
      <c r="D75" s="84">
        <v>0.13708290457725525</v>
      </c>
      <c r="E75" s="129">
        <v>56.133335113525391</v>
      </c>
      <c r="F75" s="85">
        <v>9.489334315012872E-3</v>
      </c>
      <c r="G75" s="131">
        <v>2.1046933651895934</v>
      </c>
      <c r="H75" s="149">
        <v>0.93082365860486638</v>
      </c>
      <c r="I75" s="149">
        <v>0.77451849528333994</v>
      </c>
      <c r="J75" s="149">
        <v>0.1774469353075544</v>
      </c>
      <c r="K75" s="89">
        <v>0.19063432011764156</v>
      </c>
      <c r="L75" s="97">
        <v>0.71431432391988836</v>
      </c>
      <c r="M75" s="172">
        <v>0.49278678269560394</v>
      </c>
      <c r="N75" s="91">
        <v>1.140324663726329E-3</v>
      </c>
      <c r="O75" s="86">
        <v>7.696372221356762E-2</v>
      </c>
      <c r="P75" s="86">
        <v>0.74941669637900288</v>
      </c>
      <c r="Q75" s="149">
        <v>0.86200441953052964</v>
      </c>
      <c r="R75" s="149">
        <v>0.13799558046947036</v>
      </c>
      <c r="S75" s="92">
        <v>0.13972099044688913</v>
      </c>
      <c r="T75" s="171">
        <v>127.72830445489097</v>
      </c>
      <c r="U75" s="89">
        <v>2139.2438422033256</v>
      </c>
      <c r="V75" s="89">
        <v>733.45503161256875</v>
      </c>
      <c r="W75" s="89">
        <v>926.31975611875464</v>
      </c>
      <c r="X75" s="149">
        <v>8412.7566828220661</v>
      </c>
      <c r="Y75" s="149">
        <v>6137.174957140689</v>
      </c>
      <c r="Z75" s="99">
        <v>7.5970469261630183E-3</v>
      </c>
    </row>
    <row r="76" spans="2:26" x14ac:dyDescent="0.25">
      <c r="B76" s="90">
        <v>13200.51171875</v>
      </c>
      <c r="C76" s="86">
        <v>2.0313560962677002E-3</v>
      </c>
      <c r="D76" s="84">
        <v>0.13911426067352295</v>
      </c>
      <c r="E76" s="129">
        <v>57.5</v>
      </c>
      <c r="F76" s="85">
        <v>7.9980011802849218E-3</v>
      </c>
      <c r="G76" s="131">
        <v>2.3593623841526132</v>
      </c>
      <c r="H76" s="149">
        <v>0.92633017080594837</v>
      </c>
      <c r="I76" s="149">
        <v>0.77343501938708248</v>
      </c>
      <c r="J76" s="149">
        <v>0.17555798100862566</v>
      </c>
      <c r="K76" s="89">
        <v>0.18951987805372075</v>
      </c>
      <c r="L76" s="97">
        <v>0.71013846550705795</v>
      </c>
      <c r="M76" s="172">
        <v>0.48670975732788779</v>
      </c>
      <c r="N76" s="91">
        <v>1.0911100539935693E-3</v>
      </c>
      <c r="O76" s="86">
        <v>7.8054832267561186E-2</v>
      </c>
      <c r="P76" s="86">
        <v>0.75726747476736989</v>
      </c>
      <c r="Q76" s="149">
        <v>0.87422500426429195</v>
      </c>
      <c r="R76" s="149">
        <v>0.12577499573570805</v>
      </c>
      <c r="S76" s="92">
        <v>0.14170180651250899</v>
      </c>
      <c r="T76" s="171">
        <v>151.54493668367149</v>
      </c>
      <c r="U76" s="89">
        <v>2538.1341590745833</v>
      </c>
      <c r="V76" s="89">
        <v>870.21742596842864</v>
      </c>
      <c r="W76" s="89">
        <v>1099.0443299858216</v>
      </c>
      <c r="X76" s="149">
        <v>9981.4264682708326</v>
      </c>
      <c r="Y76" s="149">
        <v>7281.5324235746266</v>
      </c>
      <c r="Z76" s="99">
        <v>6.6226599611478943E-3</v>
      </c>
    </row>
    <row r="77" spans="2:26" x14ac:dyDescent="0.25">
      <c r="B77" s="90">
        <v>15358.7431640625</v>
      </c>
      <c r="C77" s="86">
        <v>2.2052079439163208E-3</v>
      </c>
      <c r="D77" s="84">
        <v>0.14131946861743927</v>
      </c>
      <c r="E77" s="129">
        <v>58.883335113525391</v>
      </c>
      <c r="F77" s="85">
        <v>6.7185793321858827E-3</v>
      </c>
      <c r="G77" s="131">
        <v>2.6372299174253002</v>
      </c>
      <c r="H77" s="149">
        <v>0.92167485458306952</v>
      </c>
      <c r="I77" s="149">
        <v>0.77217356575090845</v>
      </c>
      <c r="J77" s="149">
        <v>0.17355503918700044</v>
      </c>
      <c r="K77" s="89">
        <v>0.18830397544642802</v>
      </c>
      <c r="L77" s="97">
        <v>0.70558243043244617</v>
      </c>
      <c r="M77" s="172">
        <v>0.48070414982890342</v>
      </c>
      <c r="N77" s="91">
        <v>1.2082234632666382E-3</v>
      </c>
      <c r="O77" s="86">
        <v>7.9263055730827828E-2</v>
      </c>
      <c r="P77" s="86">
        <v>0.78009510087230438</v>
      </c>
      <c r="Q77" s="149">
        <v>0.88775727551055883</v>
      </c>
      <c r="R77" s="149">
        <v>0.11224272448944117</v>
      </c>
      <c r="S77" s="92">
        <v>0.14389523185776895</v>
      </c>
      <c r="T77" s="171">
        <v>180.40370181472088</v>
      </c>
      <c r="U77" s="89">
        <v>3021.4720994290046</v>
      </c>
      <c r="V77" s="89">
        <v>1035.9332912328016</v>
      </c>
      <c r="W77" s="89">
        <v>1308.3357974657099</v>
      </c>
      <c r="X77" s="149">
        <v>11882.193649439905</v>
      </c>
      <c r="Y77" s="149">
        <v>8668.1576622963275</v>
      </c>
      <c r="Z77" s="99">
        <v>5.7801427240986589E-3</v>
      </c>
    </row>
    <row r="78" spans="2:26" x14ac:dyDescent="0.25">
      <c r="B78" s="90">
        <v>17869.998046875</v>
      </c>
      <c r="C78" s="86">
        <v>2.3090094327926636E-3</v>
      </c>
      <c r="D78" s="84">
        <v>0.14362847805023193</v>
      </c>
      <c r="E78" s="129">
        <v>60.299999237060547</v>
      </c>
      <c r="F78" s="85">
        <v>5.6225314516787153E-3</v>
      </c>
      <c r="G78" s="131">
        <v>2.9383954858804264</v>
      </c>
      <c r="H78" s="149">
        <v>0.916840055551988</v>
      </c>
      <c r="I78" s="149">
        <v>0.77070558087380847</v>
      </c>
      <c r="J78" s="149">
        <v>0.17141526875038227</v>
      </c>
      <c r="K78" s="89">
        <v>0.18696311064548862</v>
      </c>
      <c r="L78" s="97">
        <v>0.70055815708460445</v>
      </c>
      <c r="M78" s="172">
        <v>0.47477229569206569</v>
      </c>
      <c r="N78" s="91">
        <v>1.2439171298468353E-3</v>
      </c>
      <c r="O78" s="86">
        <v>8.0506972860674667E-2</v>
      </c>
      <c r="P78" s="86">
        <v>0.85225211890700348</v>
      </c>
      <c r="Q78" s="149">
        <v>0.90168932079914643</v>
      </c>
      <c r="R78" s="149">
        <v>9.8310679200853568E-2</v>
      </c>
      <c r="S78" s="92">
        <v>0.14615345597190116</v>
      </c>
      <c r="T78" s="171">
        <v>215.57132990342376</v>
      </c>
      <c r="U78" s="89">
        <v>3610.4733560786112</v>
      </c>
      <c r="V78" s="89">
        <v>1237.8765792269523</v>
      </c>
      <c r="W78" s="89">
        <v>1563.3808230254685</v>
      </c>
      <c r="X78" s="149">
        <v>14198.490726151842</v>
      </c>
      <c r="Y78" s="149">
        <v>10357.915365799297</v>
      </c>
      <c r="Z78" s="99">
        <v>5.0458277523809164E-3</v>
      </c>
    </row>
    <row r="79" spans="2:26" x14ac:dyDescent="0.25">
      <c r="B79" s="90">
        <v>20790.794921875</v>
      </c>
      <c r="C79" s="86">
        <v>2.5635063648223877E-3</v>
      </c>
      <c r="D79" s="84">
        <v>0.14619198441505432</v>
      </c>
      <c r="E79" s="129">
        <v>61.716667175292969</v>
      </c>
      <c r="F79" s="85">
        <v>4.6849755980452774E-3</v>
      </c>
      <c r="G79" s="131">
        <v>3.2625083570941857</v>
      </c>
      <c r="H79" s="149">
        <v>0.91180660464695207</v>
      </c>
      <c r="I79" s="149">
        <v>0.76899793086968515</v>
      </c>
      <c r="J79" s="149">
        <v>0.16911646789227575</v>
      </c>
      <c r="K79" s="89">
        <v>0.18547405450935178</v>
      </c>
      <c r="L79" s="97">
        <v>0.69497860495303143</v>
      </c>
      <c r="M79" s="172">
        <v>0.46891560883893374</v>
      </c>
      <c r="N79" s="91">
        <v>1.419255066611072E-3</v>
      </c>
      <c r="O79" s="86">
        <v>8.1926227927285739E-2</v>
      </c>
      <c r="P79" s="86">
        <v>0.97167611168681312</v>
      </c>
      <c r="Q79" s="149">
        <v>0.91758517542614859</v>
      </c>
      <c r="R79" s="149">
        <v>8.2414824573851408E-2</v>
      </c>
      <c r="S79" s="92">
        <v>0.14872999096657566</v>
      </c>
      <c r="T79" s="171">
        <v>258.71139712401435</v>
      </c>
      <c r="U79" s="89">
        <v>4333.0001566005621</v>
      </c>
      <c r="V79" s="89">
        <v>1485.6000536916213</v>
      </c>
      <c r="W79" s="89">
        <v>1876.2441051090188</v>
      </c>
      <c r="X79" s="149">
        <v>17039.888256294344</v>
      </c>
      <c r="Y79" s="149">
        <v>12430.738154181943</v>
      </c>
      <c r="Z79" s="99">
        <v>4.4134203568172029E-3</v>
      </c>
    </row>
    <row r="80" spans="2:26" x14ac:dyDescent="0.25">
      <c r="B80" s="90">
        <v>24190.203125</v>
      </c>
      <c r="C80" s="86">
        <v>2.9861032962799072E-3</v>
      </c>
      <c r="D80" s="84">
        <v>0.14917808771133423</v>
      </c>
      <c r="E80" s="129">
        <v>63.049999237060547</v>
      </c>
      <c r="F80" s="85">
        <v>3.8836212425807622E-3</v>
      </c>
      <c r="G80" s="131">
        <v>3.6090522276208779</v>
      </c>
      <c r="H80" s="149">
        <v>0.90654910309681702</v>
      </c>
      <c r="I80" s="149">
        <v>0.76701010286841476</v>
      </c>
      <c r="J80" s="149">
        <v>0.16663472575906169</v>
      </c>
      <c r="K80" s="89">
        <v>0.18381213459902959</v>
      </c>
      <c r="L80" s="97">
        <v>0.68875132543474638</v>
      </c>
      <c r="M80" s="172">
        <v>0.46312925998139642</v>
      </c>
      <c r="N80" s="91">
        <v>1.7507911344013319E-3</v>
      </c>
      <c r="O80" s="86">
        <v>8.3677019061687063E-2</v>
      </c>
      <c r="P80" s="86">
        <v>1.033182359646529</v>
      </c>
      <c r="Q80" s="149">
        <v>0.93719428023712614</v>
      </c>
      <c r="R80" s="149">
        <v>6.2805719762873857E-2</v>
      </c>
      <c r="S80" s="92">
        <v>0.151908401058091</v>
      </c>
      <c r="T80" s="171">
        <v>312.09443628873731</v>
      </c>
      <c r="U80" s="89">
        <v>5227.0802768887288</v>
      </c>
      <c r="V80" s="89">
        <v>1792.1418092189926</v>
      </c>
      <c r="W80" s="89">
        <v>2263.3921537031188</v>
      </c>
      <c r="X80" s="149">
        <v>20555.933673157921</v>
      </c>
      <c r="Y80" s="149">
        <v>14995.722105828325</v>
      </c>
      <c r="Z80" s="99">
        <v>3.8742720571393551E-3</v>
      </c>
    </row>
    <row r="81" spans="2:26" x14ac:dyDescent="0.25">
      <c r="B81" s="90">
        <v>28144.654296875</v>
      </c>
      <c r="C81" s="86">
        <v>2.8723478317260742E-3</v>
      </c>
      <c r="D81" s="84">
        <v>0.1520504355430603</v>
      </c>
      <c r="E81" s="129">
        <v>64.316665649414063</v>
      </c>
      <c r="F81" s="85">
        <v>3.2003377070008196E-3</v>
      </c>
      <c r="G81" s="131">
        <v>3.976558337705042</v>
      </c>
      <c r="H81" s="149">
        <v>0.90103709339389559</v>
      </c>
      <c r="I81" s="149">
        <v>0.76469722798816697</v>
      </c>
      <c r="J81" s="149">
        <v>0.16392392934048539</v>
      </c>
      <c r="K81" s="89">
        <v>0.18192805883611357</v>
      </c>
      <c r="L81" s="97">
        <v>0.68169161916585053</v>
      </c>
      <c r="M81" s="172">
        <v>0.45741535156847779</v>
      </c>
      <c r="N81" s="91">
        <v>1.5230215905233258E-3</v>
      </c>
      <c r="O81" s="86">
        <v>8.5200040652210388E-2</v>
      </c>
      <c r="P81" s="86">
        <v>1.0522298824183001</v>
      </c>
      <c r="Q81" s="149">
        <v>0.95425233439968959</v>
      </c>
      <c r="R81" s="149">
        <v>4.5747665600310405E-2</v>
      </c>
      <c r="S81" s="92">
        <v>0.15467331521478184</v>
      </c>
      <c r="T81" s="171">
        <v>378.72771358185236</v>
      </c>
      <c r="U81" s="89">
        <v>6343.0805928990676</v>
      </c>
      <c r="V81" s="89">
        <v>2174.770488993966</v>
      </c>
      <c r="W81" s="89">
        <v>2746.6344658513258</v>
      </c>
      <c r="X81" s="149">
        <v>24944.698960839029</v>
      </c>
      <c r="Y81" s="149">
        <v>18197.362356677655</v>
      </c>
      <c r="Z81" s="99">
        <v>3.3905278222075858E-3</v>
      </c>
    </row>
    <row r="82" spans="2:26" x14ac:dyDescent="0.25">
      <c r="B82" s="90">
        <v>32744.052734375</v>
      </c>
      <c r="C82" s="86">
        <v>2.9917806386947632E-3</v>
      </c>
      <c r="D82" s="84">
        <v>0.15504221618175507</v>
      </c>
      <c r="E82" s="129">
        <v>65.55</v>
      </c>
      <c r="F82" s="85">
        <v>2.6192021763149016E-3</v>
      </c>
      <c r="G82" s="131">
        <v>4.3630837923830743</v>
      </c>
      <c r="H82" s="149">
        <v>0.89523669698562525</v>
      </c>
      <c r="I82" s="149">
        <v>0.76200648604944043</v>
      </c>
      <c r="J82" s="149">
        <v>0.160938054380319</v>
      </c>
      <c r="K82" s="89">
        <v>0.17977151173786521</v>
      </c>
      <c r="L82" s="97">
        <v>0.67361095204601573</v>
      </c>
      <c r="M82" s="172">
        <v>0.45177363565697332</v>
      </c>
      <c r="N82" s="91">
        <v>1.5055312807224584E-3</v>
      </c>
      <c r="O82" s="86">
        <v>8.6705571932932851E-2</v>
      </c>
      <c r="P82" s="86">
        <v>0.9725621098937689</v>
      </c>
      <c r="Q82" s="149">
        <v>0.97111449465388067</v>
      </c>
      <c r="R82" s="149">
        <v>2.8885505346119333E-2</v>
      </c>
      <c r="S82" s="92">
        <v>0.15740647722463894</v>
      </c>
      <c r="T82" s="171">
        <v>462.75793194686361</v>
      </c>
      <c r="U82" s="89">
        <v>7750.4517152475701</v>
      </c>
      <c r="V82" s="89">
        <v>2657.2977309420239</v>
      </c>
      <c r="W82" s="89">
        <v>3356.044038104536</v>
      </c>
      <c r="X82" s="149">
        <v>30479.304498164602</v>
      </c>
      <c r="Y82" s="149">
        <v>22234.902461775819</v>
      </c>
      <c r="Z82" s="99">
        <v>2.9657736705096249E-3</v>
      </c>
    </row>
    <row r="83" spans="2:26" x14ac:dyDescent="0.25">
      <c r="B83" s="90">
        <v>38095.93359375</v>
      </c>
      <c r="C83" s="86">
        <v>3.0409395694732666E-3</v>
      </c>
      <c r="D83" s="84">
        <v>0.15808315575122833</v>
      </c>
      <c r="E83" s="129">
        <v>66.8</v>
      </c>
      <c r="F83" s="85">
        <v>2.1262750670104011E-3</v>
      </c>
      <c r="G83" s="131">
        <v>4.7663280020477163</v>
      </c>
      <c r="H83" s="149">
        <v>0.8891043592129787</v>
      </c>
      <c r="I83" s="149">
        <v>0.75887464236786228</v>
      </c>
      <c r="J83" s="149">
        <v>0.15761816969618242</v>
      </c>
      <c r="K83" s="89">
        <v>0.17727746812050676</v>
      </c>
      <c r="L83" s="97">
        <v>0.66426567214436572</v>
      </c>
      <c r="M83" s="172">
        <v>0.44620068888963743</v>
      </c>
      <c r="N83" s="91">
        <v>1.3884335046964718E-3</v>
      </c>
      <c r="O83" s="86">
        <v>8.8094005437629325E-2</v>
      </c>
      <c r="P83" s="86">
        <v>0.82772239045179441</v>
      </c>
      <c r="Q83" s="149">
        <v>0.98666514349011425</v>
      </c>
      <c r="R83" s="149">
        <v>1.3334856509885751E-2</v>
      </c>
      <c r="S83" s="92">
        <v>0.15992705833566578</v>
      </c>
      <c r="T83" s="171">
        <v>570.03752772513667</v>
      </c>
      <c r="U83" s="89">
        <v>9547.2125478771359</v>
      </c>
      <c r="V83" s="89">
        <v>3273.3300164150182</v>
      </c>
      <c r="W83" s="89">
        <v>4134.0643008955785</v>
      </c>
      <c r="X83" s="149">
        <v>37545.217884910082</v>
      </c>
      <c r="Y83" s="149">
        <v>27389.544194729493</v>
      </c>
      <c r="Z83" s="99">
        <v>2.5899487173927298E-3</v>
      </c>
    </row>
    <row r="84" spans="2:26" x14ac:dyDescent="0.25">
      <c r="B84" s="90">
        <v>44324.96875</v>
      </c>
      <c r="C84" s="86">
        <v>2.7251988649368286E-3</v>
      </c>
      <c r="D84" s="84">
        <v>0.16080835461616516</v>
      </c>
      <c r="E84" s="129">
        <v>68.033332824707031</v>
      </c>
      <c r="F84" s="85">
        <v>1.7097885557828185E-3</v>
      </c>
      <c r="G84" s="131">
        <v>5.1833673392942607</v>
      </c>
      <c r="H84" s="149">
        <v>0.88258497338829489</v>
      </c>
      <c r="I84" s="149">
        <v>0.75522830053908074</v>
      </c>
      <c r="J84" s="149">
        <v>0.15388198128763866</v>
      </c>
      <c r="K84" s="89">
        <v>0.17435372902042148</v>
      </c>
      <c r="L84" s="97">
        <v>0.65331030630411857</v>
      </c>
      <c r="M84" s="172">
        <v>0.44069452257509301</v>
      </c>
      <c r="N84" s="91">
        <v>8.6547342514401793E-4</v>
      </c>
      <c r="O84" s="86">
        <v>8.8959478862773347E-2</v>
      </c>
      <c r="P84" s="86">
        <v>0.56810945768282772</v>
      </c>
      <c r="Q84" s="149">
        <v>0.99635856652116483</v>
      </c>
      <c r="R84" s="149">
        <v>3.6414334788351654E-3</v>
      </c>
      <c r="S84" s="92">
        <v>0.16149825058947892</v>
      </c>
      <c r="T84" s="171">
        <v>708.8926746894</v>
      </c>
      <c r="U84" s="89">
        <v>11872.813121448073</v>
      </c>
      <c r="V84" s="89">
        <v>4070.6787844964824</v>
      </c>
      <c r="W84" s="89">
        <v>5141.0788887796243</v>
      </c>
      <c r="X84" s="149">
        <v>46690.838118054213</v>
      </c>
      <c r="Y84" s="149">
        <v>34061.349118908409</v>
      </c>
      <c r="Z84" s="99">
        <v>2.2478494505902271E-3</v>
      </c>
    </row>
    <row r="85" spans="2:26" x14ac:dyDescent="0.25">
      <c r="B85" s="90">
        <v>51557.03125</v>
      </c>
      <c r="C85" s="86">
        <v>2.4331808090209961E-3</v>
      </c>
      <c r="D85" s="84">
        <v>0.16324153542518616</v>
      </c>
      <c r="E85" s="129">
        <v>69.283332824707031</v>
      </c>
      <c r="F85" s="85">
        <v>1.360475769264492E-3</v>
      </c>
      <c r="G85" s="131">
        <v>5.6097045412271491</v>
      </c>
      <c r="H85" s="149">
        <v>0.87563259482069455</v>
      </c>
      <c r="I85" s="149">
        <v>0.75099321429282784</v>
      </c>
      <c r="J85" s="149">
        <v>0.14964689504138579</v>
      </c>
      <c r="K85" s="89">
        <v>0.1709014670382723</v>
      </c>
      <c r="L85" s="97">
        <v>0.64037454435815078</v>
      </c>
      <c r="M85" s="172">
        <v>0.43526701466174234</v>
      </c>
      <c r="N85" s="91">
        <v>3.2512394179706749E-4</v>
      </c>
      <c r="O85" s="86">
        <v>8.9284602804570415E-2</v>
      </c>
      <c r="P85" s="86">
        <v>0</v>
      </c>
      <c r="Q85" s="149">
        <v>1</v>
      </c>
      <c r="R85" s="149">
        <v>0</v>
      </c>
      <c r="S85" s="92">
        <v>0.16208848502538403</v>
      </c>
      <c r="T85" s="171">
        <v>890.90640924643378</v>
      </c>
      <c r="U85" s="89">
        <v>14921.250682013027</v>
      </c>
      <c r="V85" s="89">
        <v>5115.8573766901809</v>
      </c>
      <c r="W85" s="89">
        <v>6461.0910734295812</v>
      </c>
      <c r="X85" s="149">
        <v>58679.075715781575</v>
      </c>
      <c r="Y85" s="149">
        <v>42806.866710693117</v>
      </c>
      <c r="Z85" s="99">
        <v>1.9395996545088115E-3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FBD4B7A3-1667-4A16-8D51-4BAB4CBE0C6B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4A8F31-5BE1-482B-8CC2-CD628E73853C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3"/>
      <c r="C2" s="194"/>
      <c r="D2" s="199" t="s">
        <v>130</v>
      </c>
      <c r="E2" s="186" t="s">
        <v>48</v>
      </c>
      <c r="F2" s="187"/>
      <c r="G2" s="188"/>
      <c r="H2" s="186" t="s">
        <v>8</v>
      </c>
      <c r="I2" s="187"/>
      <c r="J2" s="188"/>
    </row>
    <row r="3" spans="2:12" ht="15" customHeight="1" x14ac:dyDescent="0.25">
      <c r="B3" s="195"/>
      <c r="C3" s="196"/>
      <c r="D3" s="200"/>
      <c r="E3" s="100" t="s">
        <v>103</v>
      </c>
      <c r="F3" s="123">
        <v>2.0089999999999999</v>
      </c>
      <c r="G3" s="101" t="s">
        <v>104</v>
      </c>
      <c r="H3" s="94" t="s">
        <v>93</v>
      </c>
      <c r="I3" s="113">
        <v>2.9080364694446583</v>
      </c>
      <c r="J3" s="95" t="s">
        <v>9</v>
      </c>
    </row>
    <row r="4" spans="2:12" ht="15" customHeight="1" x14ac:dyDescent="0.25">
      <c r="B4" s="195"/>
      <c r="C4" s="196"/>
      <c r="D4" s="200"/>
      <c r="E4" s="102" t="s">
        <v>105</v>
      </c>
      <c r="F4" s="103">
        <v>5</v>
      </c>
      <c r="G4" s="104" t="s">
        <v>90</v>
      </c>
      <c r="H4" s="94" t="s">
        <v>94</v>
      </c>
      <c r="I4" s="158">
        <v>4.3780241594284561</v>
      </c>
      <c r="J4" s="95" t="s">
        <v>9</v>
      </c>
    </row>
    <row r="5" spans="2:12" ht="15" customHeight="1" x14ac:dyDescent="0.25">
      <c r="B5" s="197"/>
      <c r="C5" s="198"/>
      <c r="D5" s="200"/>
      <c r="E5" s="102" t="s">
        <v>150</v>
      </c>
      <c r="F5" s="157">
        <v>16.208848502538402</v>
      </c>
      <c r="G5" s="104" t="s">
        <v>9</v>
      </c>
      <c r="H5" s="94" t="s">
        <v>95</v>
      </c>
      <c r="I5" s="158">
        <v>5.9934101521402656</v>
      </c>
      <c r="J5" s="95" t="s">
        <v>9</v>
      </c>
    </row>
    <row r="6" spans="2:12" ht="15" customHeight="1" x14ac:dyDescent="0.25">
      <c r="B6" s="96" t="s">
        <v>3</v>
      </c>
      <c r="C6" s="132" t="s">
        <v>170</v>
      </c>
      <c r="D6" s="200"/>
      <c r="E6" s="102" t="s">
        <v>122</v>
      </c>
      <c r="F6" s="157">
        <v>26.687735879565189</v>
      </c>
      <c r="G6" s="104" t="s">
        <v>9</v>
      </c>
      <c r="H6" s="94" t="s">
        <v>96</v>
      </c>
      <c r="I6" s="158">
        <v>9.3999363136356013</v>
      </c>
      <c r="J6" s="95" t="s">
        <v>9</v>
      </c>
    </row>
    <row r="7" spans="2:12" ht="15" customHeight="1" x14ac:dyDescent="0.25">
      <c r="B7" s="96" t="s">
        <v>4</v>
      </c>
      <c r="C7" s="133" t="s">
        <v>174</v>
      </c>
      <c r="D7" s="200"/>
      <c r="E7" s="102" t="s">
        <v>25</v>
      </c>
      <c r="F7" s="157">
        <v>1.8154136316221239</v>
      </c>
      <c r="G7" s="104" t="s">
        <v>35</v>
      </c>
      <c r="H7" s="94" t="s">
        <v>97</v>
      </c>
      <c r="I7" s="158">
        <v>4.0083287849162064</v>
      </c>
      <c r="J7" s="95" t="s">
        <v>9</v>
      </c>
    </row>
    <row r="8" spans="2:12" ht="15" customHeight="1" x14ac:dyDescent="0.25">
      <c r="B8" s="96" t="s">
        <v>63</v>
      </c>
      <c r="C8" s="132">
        <v>1470</v>
      </c>
      <c r="D8" s="200"/>
      <c r="E8" s="102" t="s">
        <v>26</v>
      </c>
      <c r="F8" s="157">
        <v>2.571861902683791</v>
      </c>
      <c r="G8" s="104" t="s">
        <v>35</v>
      </c>
      <c r="H8" s="94" t="s">
        <v>98</v>
      </c>
      <c r="I8" s="158">
        <v>23.779699410120532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0"/>
      <c r="E9" s="173" t="s">
        <v>151</v>
      </c>
      <c r="F9" s="168">
        <v>31.562164442236025</v>
      </c>
      <c r="G9" s="104" t="s">
        <v>36</v>
      </c>
      <c r="H9" s="94" t="s">
        <v>99</v>
      </c>
      <c r="I9" s="158">
        <v>22.533815851475854</v>
      </c>
      <c r="J9" s="95" t="s">
        <v>9</v>
      </c>
    </row>
    <row r="10" spans="2:12" ht="15" customHeight="1" x14ac:dyDescent="0.25">
      <c r="B10" s="96" t="s">
        <v>73</v>
      </c>
      <c r="C10" s="134" t="s">
        <v>171</v>
      </c>
      <c r="D10" s="200"/>
      <c r="E10" s="102" t="s">
        <v>152</v>
      </c>
      <c r="F10" s="60">
        <v>20.189157191203531</v>
      </c>
      <c r="G10" s="104" t="s">
        <v>36</v>
      </c>
      <c r="H10" s="94" t="s">
        <v>101</v>
      </c>
      <c r="I10" s="158">
        <v>21.275649835262655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1"/>
      <c r="E11" s="115" t="s">
        <v>131</v>
      </c>
      <c r="F11" s="61">
        <v>18.506817316996838</v>
      </c>
      <c r="G11" s="117" t="s">
        <v>36</v>
      </c>
      <c r="H11" s="135" t="s">
        <v>100</v>
      </c>
      <c r="I11" s="174">
        <v>0.84558122345919684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92C181-23D9-460E-9056-415F9C67EE3B}">
  <sheetPr>
    <pageSetUpPr fitToPage="1"/>
  </sheetPr>
  <dimension ref="B1:AI85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89" t="s">
        <v>0</v>
      </c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0.10524771651289111</v>
      </c>
      <c r="J3" s="64"/>
      <c r="K3" s="145" t="s">
        <v>55</v>
      </c>
      <c r="M3" s="64">
        <v>14.367000000000001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170</v>
      </c>
      <c r="E4" s="32"/>
      <c r="F4" s="145" t="s">
        <v>112</v>
      </c>
      <c r="I4" s="64">
        <v>0.16631909745782444</v>
      </c>
      <c r="J4" s="64"/>
      <c r="K4" s="145" t="s">
        <v>58</v>
      </c>
      <c r="M4" s="64">
        <v>85.97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175</v>
      </c>
      <c r="E5" s="108"/>
      <c r="F5" s="145" t="s">
        <v>64</v>
      </c>
      <c r="I5" s="158">
        <v>2.0288796142193197</v>
      </c>
      <c r="J5" s="64"/>
      <c r="K5" s="145" t="s">
        <v>61</v>
      </c>
      <c r="M5" s="64">
        <v>3.0089999999999999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2040</v>
      </c>
      <c r="E6" s="109"/>
      <c r="F6" s="145" t="s">
        <v>67</v>
      </c>
      <c r="I6" s="158">
        <v>2.5055334385121335</v>
      </c>
      <c r="J6" s="64"/>
      <c r="K6" s="145" t="s">
        <v>66</v>
      </c>
      <c r="M6" s="64">
        <v>263.08300000000003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3.0089999999999999</v>
      </c>
      <c r="E7" s="110"/>
      <c r="F7" s="145" t="s">
        <v>142</v>
      </c>
      <c r="I7" s="168">
        <v>0.45244096015121804</v>
      </c>
      <c r="J7" s="64"/>
      <c r="K7" s="145" t="s">
        <v>113</v>
      </c>
      <c r="M7" s="64">
        <v>0.24666528301786919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0.31255277842780604</v>
      </c>
      <c r="J8" s="64"/>
      <c r="K8" s="145" t="s">
        <v>69</v>
      </c>
      <c r="M8" s="64">
        <v>0.15609126178200905</v>
      </c>
      <c r="O8" s="6" t="s">
        <v>72</v>
      </c>
      <c r="R8" s="71">
        <v>5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171</v>
      </c>
      <c r="E9" s="32"/>
      <c r="F9" s="145" t="s">
        <v>115</v>
      </c>
      <c r="I9" s="168">
        <v>0.2866621749486547</v>
      </c>
      <c r="J9" s="111"/>
      <c r="K9" s="145" t="s">
        <v>75</v>
      </c>
      <c r="M9" s="64">
        <v>1.483084545239425</v>
      </c>
      <c r="O9" s="6" t="s">
        <v>76</v>
      </c>
      <c r="R9" s="71">
        <v>8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1.8362560038474907E-2</v>
      </c>
      <c r="J10" s="155"/>
      <c r="K10" s="145" t="s">
        <v>172</v>
      </c>
      <c r="M10" s="158">
        <v>11.777260241351538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0">
        <v>371.53155491270428</v>
      </c>
      <c r="W11" s="191"/>
      <c r="X11" s="191"/>
      <c r="Y11" s="192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2" t="s">
        <v>80</v>
      </c>
      <c r="C13" s="183"/>
      <c r="D13" s="184"/>
      <c r="E13" s="176"/>
      <c r="F13" s="78" t="s">
        <v>102</v>
      </c>
      <c r="G13" s="182" t="s">
        <v>116</v>
      </c>
      <c r="H13" s="183"/>
      <c r="I13" s="183"/>
      <c r="J13" s="183"/>
      <c r="K13" s="183"/>
      <c r="L13" s="183"/>
      <c r="M13" s="185"/>
      <c r="N13" s="187" t="s">
        <v>145</v>
      </c>
      <c r="O13" s="187"/>
      <c r="P13" s="187"/>
      <c r="Q13" s="187"/>
      <c r="R13" s="187"/>
      <c r="S13" s="188"/>
      <c r="T13" s="186" t="s">
        <v>146</v>
      </c>
      <c r="U13" s="187"/>
      <c r="V13" s="187"/>
      <c r="W13" s="187"/>
      <c r="X13" s="187"/>
      <c r="Y13" s="187"/>
      <c r="Z13" s="188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7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1.5088858604431152</v>
      </c>
      <c r="C16" s="86">
        <v>0</v>
      </c>
      <c r="D16" s="84">
        <v>0</v>
      </c>
      <c r="E16" s="129">
        <v>64.599998474121094</v>
      </c>
      <c r="F16" s="85">
        <v>71.405288265824552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1.7496508359909058</v>
      </c>
      <c r="C17" s="86">
        <v>8.9294119970872998E-4</v>
      </c>
      <c r="D17" s="84">
        <v>8.9294119970872998E-4</v>
      </c>
      <c r="E17" s="129">
        <v>65.216667175292969</v>
      </c>
      <c r="F17" s="85">
        <v>61.579232259722772</v>
      </c>
      <c r="G17" s="131"/>
      <c r="H17" s="149">
        <v>1.483084545239425</v>
      </c>
      <c r="I17" s="149">
        <v>1.2009418648137624</v>
      </c>
      <c r="J17" s="149">
        <v>0.24666528301786919</v>
      </c>
      <c r="K17" s="89">
        <v>0.16631909745782444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7.6715814048061992E-3</v>
      </c>
      <c r="U17" s="89">
        <v>0.32965659452168344</v>
      </c>
      <c r="V17" s="89">
        <v>0.11302511812172004</v>
      </c>
      <c r="W17" s="89">
        <v>0.14274549269042194</v>
      </c>
      <c r="X17" s="149">
        <v>1.2964023380066203</v>
      </c>
      <c r="Y17" s="149">
        <v>0.94573613182450189</v>
      </c>
      <c r="Z17" s="99">
        <v>0</v>
      </c>
    </row>
    <row r="18" spans="2:26" x14ac:dyDescent="0.25">
      <c r="B18" s="90">
        <v>2.0249617099761963</v>
      </c>
      <c r="C18" s="86">
        <v>8.9294119970872998E-4</v>
      </c>
      <c r="D18" s="84">
        <v>1.78588239941746E-3</v>
      </c>
      <c r="E18" s="129">
        <v>65.816665649414063</v>
      </c>
      <c r="F18" s="85">
        <v>53.206853585700969</v>
      </c>
      <c r="G18" s="131"/>
      <c r="H18" s="149">
        <v>1.483084545239425</v>
      </c>
      <c r="I18" s="149">
        <v>1.2009418648137624</v>
      </c>
      <c r="J18" s="149">
        <v>0.24666528301786919</v>
      </c>
      <c r="K18" s="89">
        <v>0.16631909745782444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8.8787451482169356E-3</v>
      </c>
      <c r="U18" s="89">
        <v>0.38152979610610738</v>
      </c>
      <c r="V18" s="89">
        <v>0.13081021580780824</v>
      </c>
      <c r="W18" s="89">
        <v>0.16520724786429311</v>
      </c>
      <c r="X18" s="149">
        <v>1.5003980745745795</v>
      </c>
      <c r="Y18" s="149">
        <v>1.0945526937470296</v>
      </c>
      <c r="Z18" s="99">
        <v>0</v>
      </c>
    </row>
    <row r="19" spans="2:26" x14ac:dyDescent="0.25">
      <c r="B19" s="90">
        <v>2.3584723472595215</v>
      </c>
      <c r="C19" s="86">
        <v>9.9426752422004938E-4</v>
      </c>
      <c r="D19" s="84">
        <v>2.7801499236375093E-3</v>
      </c>
      <c r="E19" s="129">
        <v>66.416664123535156</v>
      </c>
      <c r="F19" s="85">
        <v>45.682732565599373</v>
      </c>
      <c r="G19" s="131"/>
      <c r="H19" s="149">
        <v>1.483084545239425</v>
      </c>
      <c r="I19" s="149">
        <v>1.2009418648137624</v>
      </c>
      <c r="J19" s="149">
        <v>0.24666528301786919</v>
      </c>
      <c r="K19" s="89">
        <v>0.16631909745782444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1.0341108480049021E-2</v>
      </c>
      <c r="U19" s="89">
        <v>0.44436921479794705</v>
      </c>
      <c r="V19" s="89">
        <v>0.15235515935929614</v>
      </c>
      <c r="W19" s="89">
        <v>0.19241751433738302</v>
      </c>
      <c r="X19" s="149">
        <v>1.7475193840368706</v>
      </c>
      <c r="Y19" s="149">
        <v>1.2748297145842744</v>
      </c>
      <c r="Z19" s="99">
        <v>0</v>
      </c>
    </row>
    <row r="20" spans="2:26" x14ac:dyDescent="0.25">
      <c r="B20" s="90">
        <v>2.747337818145752</v>
      </c>
      <c r="C20" s="86">
        <v>9.626033715903759E-4</v>
      </c>
      <c r="D20" s="84">
        <v>3.7427532952278852E-3</v>
      </c>
      <c r="E20" s="129">
        <v>67.033332824707031</v>
      </c>
      <c r="F20" s="85">
        <v>39.216518822006641</v>
      </c>
      <c r="G20" s="131"/>
      <c r="H20" s="149">
        <v>1.483084545239425</v>
      </c>
      <c r="I20" s="149">
        <v>1.2009418648137624</v>
      </c>
      <c r="J20" s="149">
        <v>0.24666528301786919</v>
      </c>
      <c r="K20" s="89">
        <v>0.16631909745782444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1.2046201634318313E-2</v>
      </c>
      <c r="U20" s="89">
        <v>0.51763901054390637</v>
      </c>
      <c r="V20" s="89">
        <v>0.17747623218648217</v>
      </c>
      <c r="W20" s="89">
        <v>0.22414426656043193</v>
      </c>
      <c r="X20" s="149">
        <v>2.0356590302288455</v>
      </c>
      <c r="Y20" s="149">
        <v>1.4850299482816989</v>
      </c>
      <c r="Z20" s="99">
        <v>0</v>
      </c>
    </row>
    <row r="21" spans="2:26" x14ac:dyDescent="0.25">
      <c r="B21" s="90">
        <v>3.1905014514923096</v>
      </c>
      <c r="C21" s="86">
        <v>8.9294114150106907E-4</v>
      </c>
      <c r="D21" s="84">
        <v>4.6356944367289543E-3</v>
      </c>
      <c r="E21" s="129">
        <v>67.633331298828125</v>
      </c>
      <c r="F21" s="85">
        <v>33.769165543412242</v>
      </c>
      <c r="G21" s="131"/>
      <c r="H21" s="149">
        <v>1.483084545239425</v>
      </c>
      <c r="I21" s="149">
        <v>1.2009418648137624</v>
      </c>
      <c r="J21" s="149">
        <v>0.24666528301786919</v>
      </c>
      <c r="K21" s="89">
        <v>0.16631909745782444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1.3989391965241797E-2</v>
      </c>
      <c r="U21" s="89">
        <v>0.60114011327591621</v>
      </c>
      <c r="V21" s="89">
        <v>0.20610518169459985</v>
      </c>
      <c r="W21" s="89">
        <v>0.2603013046653993</v>
      </c>
      <c r="X21" s="149">
        <v>2.3640341533322546</v>
      </c>
      <c r="Y21" s="149">
        <v>1.724582292185006</v>
      </c>
      <c r="Z21" s="99">
        <v>0</v>
      </c>
    </row>
    <row r="22" spans="2:26" x14ac:dyDescent="0.25">
      <c r="B22" s="90">
        <v>3.7176320552825928</v>
      </c>
      <c r="C22" s="86">
        <v>9.0560689568519592E-4</v>
      </c>
      <c r="D22" s="84">
        <v>5.5413013324141502E-3</v>
      </c>
      <c r="E22" s="129">
        <v>68.233329772949219</v>
      </c>
      <c r="F22" s="85">
        <v>28.98088335596881</v>
      </c>
      <c r="G22" s="131"/>
      <c r="H22" s="149">
        <v>1.483084545239425</v>
      </c>
      <c r="I22" s="149">
        <v>1.2009418648137624</v>
      </c>
      <c r="J22" s="149">
        <v>0.24666528301786919</v>
      </c>
      <c r="K22" s="89">
        <v>0.16631909745782444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1.6300748577031735E-2</v>
      </c>
      <c r="U22" s="89">
        <v>0.70046174061216382</v>
      </c>
      <c r="V22" s="89">
        <v>0.24015831106702759</v>
      </c>
      <c r="W22" s="89">
        <v>0.30330883087459998</v>
      </c>
      <c r="X22" s="149">
        <v>2.7546248226321048</v>
      </c>
      <c r="Y22" s="149">
        <v>2.0095213870021098</v>
      </c>
      <c r="Z22" s="99">
        <v>0</v>
      </c>
    </row>
    <row r="23" spans="2:26" x14ac:dyDescent="0.25">
      <c r="B23" s="90">
        <v>4.3255596160888672</v>
      </c>
      <c r="C23" s="86">
        <v>8.549434132874012E-4</v>
      </c>
      <c r="D23" s="84">
        <v>6.3962447457015514E-3</v>
      </c>
      <c r="E23" s="129">
        <v>68.849998474121094</v>
      </c>
      <c r="F23" s="85">
        <v>24.907942694838464</v>
      </c>
      <c r="G23" s="131"/>
      <c r="H23" s="149">
        <v>1.483084545239425</v>
      </c>
      <c r="I23" s="149">
        <v>1.2009418648137624</v>
      </c>
      <c r="J23" s="149">
        <v>0.24666528301786919</v>
      </c>
      <c r="K23" s="89">
        <v>0.16631909745782444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1.8966242973725254E-2</v>
      </c>
      <c r="U23" s="89">
        <v>0.81500107209603689</v>
      </c>
      <c r="V23" s="89">
        <v>0.2794289390043555</v>
      </c>
      <c r="W23" s="89">
        <v>0.35290581627336037</v>
      </c>
      <c r="X23" s="149">
        <v>3.2050603958832911</v>
      </c>
      <c r="Y23" s="149">
        <v>2.3381178297837124</v>
      </c>
      <c r="Z23" s="99">
        <v>0</v>
      </c>
    </row>
    <row r="24" spans="2:26" x14ac:dyDescent="0.25">
      <c r="B24" s="90">
        <v>5.0293216705322266</v>
      </c>
      <c r="C24" s="86">
        <v>8.1061292439699173E-4</v>
      </c>
      <c r="D24" s="84">
        <v>7.2068576700985432E-3</v>
      </c>
      <c r="E24" s="129">
        <v>69.449996948242188</v>
      </c>
      <c r="F24" s="85">
        <v>21.423188384778854</v>
      </c>
      <c r="G24" s="131">
        <v>3.4284106937908843E-3</v>
      </c>
      <c r="H24" s="149">
        <v>1.4810147453229014</v>
      </c>
      <c r="I24" s="149">
        <v>1.2009414489974402</v>
      </c>
      <c r="J24" s="149">
        <v>0.24427503861507796</v>
      </c>
      <c r="K24" s="89">
        <v>0.1649376141503705</v>
      </c>
      <c r="L24" s="97">
        <v>0.99169377823370974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2.2051343835522545E-2</v>
      </c>
      <c r="U24" s="89">
        <v>0.94757137151550808</v>
      </c>
      <c r="V24" s="89">
        <v>0.32488161309103136</v>
      </c>
      <c r="W24" s="89">
        <v>0.41031043981564613</v>
      </c>
      <c r="X24" s="149">
        <v>3.7264042700048066</v>
      </c>
      <c r="Y24" s="149">
        <v>2.7184424592658023</v>
      </c>
      <c r="Z24" s="99">
        <v>0</v>
      </c>
    </row>
    <row r="25" spans="2:26" x14ac:dyDescent="0.25">
      <c r="B25" s="90">
        <v>5.847775936126709</v>
      </c>
      <c r="C25" s="86">
        <v>7.9161440953612328E-4</v>
      </c>
      <c r="D25" s="84">
        <v>7.9984720796346664E-3</v>
      </c>
      <c r="E25" s="129">
        <v>70.066665649414063</v>
      </c>
      <c r="F25" s="85">
        <v>18.426608011260445</v>
      </c>
      <c r="G25" s="131">
        <v>3.9862038328262158E-3</v>
      </c>
      <c r="H25" s="149">
        <v>1.4789478337276647</v>
      </c>
      <c r="I25" s="149">
        <v>1.2009409654154535</v>
      </c>
      <c r="J25" s="149">
        <v>0.24190460017508389</v>
      </c>
      <c r="K25" s="89">
        <v>0.16356533655779268</v>
      </c>
      <c r="L25" s="97">
        <v>0.98344290618381891</v>
      </c>
      <c r="M25" s="172">
        <v>0.98779020538762274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2.5637387675324884E-2</v>
      </c>
      <c r="U25" s="89">
        <v>1.1016677615106767</v>
      </c>
      <c r="V25" s="89">
        <v>0.3777146610893749</v>
      </c>
      <c r="W25" s="89">
        <v>0.47703613399929129</v>
      </c>
      <c r="X25" s="149">
        <v>4.33240130931165</v>
      </c>
      <c r="Y25" s="149">
        <v>3.1605222666289916</v>
      </c>
      <c r="Z25" s="99">
        <v>0</v>
      </c>
    </row>
    <row r="26" spans="2:26" x14ac:dyDescent="0.25">
      <c r="B26" s="90">
        <v>6.8086414337158203</v>
      </c>
      <c r="C26" s="86">
        <v>7.8528188169002533E-4</v>
      </c>
      <c r="D26" s="84">
        <v>8.7837539613246918E-3</v>
      </c>
      <c r="E26" s="129">
        <v>70.666664123535156</v>
      </c>
      <c r="F26" s="85">
        <v>15.830064286179676</v>
      </c>
      <c r="G26" s="131">
        <v>4.6410050901041925E-3</v>
      </c>
      <c r="H26" s="149">
        <v>1.4768670056852489</v>
      </c>
      <c r="I26" s="149">
        <v>1.200940397690069</v>
      </c>
      <c r="J26" s="149">
        <v>0.23953463639732669</v>
      </c>
      <c r="K26" s="89">
        <v>0.16219106762845273</v>
      </c>
      <c r="L26" s="97">
        <v>0.97518006114470102</v>
      </c>
      <c r="M26" s="172">
        <v>0.9756217799501119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2.98425884181889E-2</v>
      </c>
      <c r="U26" s="89">
        <v>1.2823700291427602</v>
      </c>
      <c r="V26" s="89">
        <v>0.43966972427751777</v>
      </c>
      <c r="W26" s="89">
        <v>0.55528251114471072</v>
      </c>
      <c r="X26" s="149">
        <v>5.0430282044940009</v>
      </c>
      <c r="Y26" s="149">
        <v>3.6789304114751329</v>
      </c>
      <c r="Z26" s="99">
        <v>0</v>
      </c>
    </row>
    <row r="27" spans="2:26" x14ac:dyDescent="0.25">
      <c r="B27" s="90">
        <v>7.9183382987976074</v>
      </c>
      <c r="C27" s="86">
        <v>7.4728392064571381E-4</v>
      </c>
      <c r="D27" s="84">
        <v>9.5310378819704056E-3</v>
      </c>
      <c r="E27" s="129">
        <v>71.283332824707031</v>
      </c>
      <c r="F27" s="85">
        <v>13.61860018799613</v>
      </c>
      <c r="G27" s="131">
        <v>5.3971659734821991E-3</v>
      </c>
      <c r="H27" s="149">
        <v>1.4748037589827134</v>
      </c>
      <c r="I27" s="149">
        <v>1.2009397420279553</v>
      </c>
      <c r="J27" s="149">
        <v>0.23720037951222597</v>
      </c>
      <c r="K27" s="89">
        <v>0.16083521490061936</v>
      </c>
      <c r="L27" s="97">
        <v>0.96702794422873961</v>
      </c>
      <c r="M27" s="172">
        <v>0.96369295439676894</v>
      </c>
      <c r="N27" s="91">
        <v>0</v>
      </c>
      <c r="O27" s="86">
        <v>0</v>
      </c>
      <c r="P27" s="86">
        <v>2.1421418888423326E-2</v>
      </c>
      <c r="Q27" s="149">
        <v>0</v>
      </c>
      <c r="R27" s="149">
        <v>1</v>
      </c>
      <c r="S27" s="92">
        <v>0</v>
      </c>
      <c r="T27" s="171">
        <v>3.4688594026156129E-2</v>
      </c>
      <c r="U27" s="89">
        <v>1.4906084120079439</v>
      </c>
      <c r="V27" s="89">
        <v>0.51106574125986648</v>
      </c>
      <c r="W27" s="89">
        <v>0.64545237594683036</v>
      </c>
      <c r="X27" s="149">
        <v>5.8619431932896671</v>
      </c>
      <c r="Y27" s="149">
        <v>4.2763356082195125</v>
      </c>
      <c r="Z27" s="99">
        <v>0</v>
      </c>
    </row>
    <row r="28" spans="2:26" x14ac:dyDescent="0.25">
      <c r="B28" s="90">
        <v>9.2125511169433594</v>
      </c>
      <c r="C28" s="86">
        <v>8.676089346408844E-4</v>
      </c>
      <c r="D28" s="84">
        <v>1.039864681661129E-2</v>
      </c>
      <c r="E28" s="129">
        <v>71.883331298828125</v>
      </c>
      <c r="F28" s="85">
        <v>11.716519455572316</v>
      </c>
      <c r="G28" s="131">
        <v>6.278970905902616E-3</v>
      </c>
      <c r="H28" s="149">
        <v>1.4727390905690048</v>
      </c>
      <c r="I28" s="149">
        <v>1.2009389773449346</v>
      </c>
      <c r="J28" s="149">
        <v>0.2348827049976451</v>
      </c>
      <c r="K28" s="89">
        <v>0.15948697668294815</v>
      </c>
      <c r="L28" s="97">
        <v>0.95892160984935115</v>
      </c>
      <c r="M28" s="172">
        <v>0.95187921666456377</v>
      </c>
      <c r="N28" s="91">
        <v>9.7361505401641346E-5</v>
      </c>
      <c r="O28" s="86">
        <v>9.7361505401641346E-5</v>
      </c>
      <c r="P28" s="86">
        <v>4.9767522497735903E-2</v>
      </c>
      <c r="Q28" s="149">
        <v>1.8768556702595971E-3</v>
      </c>
      <c r="R28" s="149">
        <v>0.99812314432974036</v>
      </c>
      <c r="S28" s="92">
        <v>1.9753477351909431E-4</v>
      </c>
      <c r="T28" s="171">
        <v>4.032000244759168E-2</v>
      </c>
      <c r="U28" s="89">
        <v>1.7325964487128833</v>
      </c>
      <c r="V28" s="89">
        <v>0.59403306813013146</v>
      </c>
      <c r="W28" s="89">
        <v>0.75023626954602973</v>
      </c>
      <c r="X28" s="149">
        <v>6.8135815398821258</v>
      </c>
      <c r="Y28" s="149">
        <v>4.9705635823730274</v>
      </c>
      <c r="Z28" s="99">
        <v>2.0372811465954946E-2</v>
      </c>
    </row>
    <row r="29" spans="2:26" x14ac:dyDescent="0.25">
      <c r="B29" s="90">
        <v>10.708919525146484</v>
      </c>
      <c r="C29" s="86">
        <v>8.8660791516304016E-4</v>
      </c>
      <c r="D29" s="84">
        <v>1.128525473177433E-2</v>
      </c>
      <c r="E29" s="129">
        <v>72.5</v>
      </c>
      <c r="F29" s="85">
        <v>10.095019256831716</v>
      </c>
      <c r="G29" s="131">
        <v>7.2983962323937479E-3</v>
      </c>
      <c r="H29" s="149">
        <v>1.4706891382633622</v>
      </c>
      <c r="I29" s="149">
        <v>1.2009380932186484</v>
      </c>
      <c r="J29" s="149">
        <v>0.23260013753760861</v>
      </c>
      <c r="K29" s="89">
        <v>0.15815724172157172</v>
      </c>
      <c r="L29" s="97">
        <v>0.95092652701339708</v>
      </c>
      <c r="M29" s="172">
        <v>0.94027735315912997</v>
      </c>
      <c r="N29" s="91">
        <v>1.2802783539019036E-4</v>
      </c>
      <c r="O29" s="86">
        <v>2.253893407918317E-4</v>
      </c>
      <c r="P29" s="86">
        <v>7.1826027735105547E-2</v>
      </c>
      <c r="Q29" s="149">
        <v>4.3448718313890263E-3</v>
      </c>
      <c r="R29" s="149">
        <v>0.99565512816861101</v>
      </c>
      <c r="S29" s="92">
        <v>4.572878387948783E-4</v>
      </c>
      <c r="T29" s="171">
        <v>4.6796353836198165E-2</v>
      </c>
      <c r="U29" s="89">
        <v>2.0108926475065565</v>
      </c>
      <c r="V29" s="89">
        <v>0.68944890771653367</v>
      </c>
      <c r="W29" s="89">
        <v>0.87074205851201214</v>
      </c>
      <c r="X29" s="149">
        <v>7.9080047935651097</v>
      </c>
      <c r="Y29" s="149">
        <v>5.7689543166171706</v>
      </c>
      <c r="Z29" s="99">
        <v>4.0572457577876829E-2</v>
      </c>
    </row>
    <row r="30" spans="2:26" x14ac:dyDescent="0.25">
      <c r="B30" s="90">
        <v>12.457756996154785</v>
      </c>
      <c r="C30" s="86">
        <v>8.5494481027126312E-4</v>
      </c>
      <c r="D30" s="84">
        <v>1.2140199542045593E-2</v>
      </c>
      <c r="E30" s="129">
        <v>73.116668701171875</v>
      </c>
      <c r="F30" s="85">
        <v>8.6981821472524459</v>
      </c>
      <c r="G30" s="131">
        <v>8.4896609182095774E-3</v>
      </c>
      <c r="H30" s="149">
        <v>1.4686331455821724</v>
      </c>
      <c r="I30" s="149">
        <v>1.2009370599214555</v>
      </c>
      <c r="J30" s="149">
        <v>0.23032880649570001</v>
      </c>
      <c r="K30" s="89">
        <v>0.15683209056567812</v>
      </c>
      <c r="L30" s="97">
        <v>0.94295900448502579</v>
      </c>
      <c r="M30" s="172">
        <v>0.92875966413667688</v>
      </c>
      <c r="N30" s="91">
        <v>1.0009900039802122E-4</v>
      </c>
      <c r="O30" s="86">
        <v>3.2548834118985293E-4</v>
      </c>
      <c r="P30" s="86">
        <v>8.4568669771878324E-2</v>
      </c>
      <c r="Q30" s="149">
        <v>6.2744986968460243E-3</v>
      </c>
      <c r="R30" s="149">
        <v>0.99372550130315396</v>
      </c>
      <c r="S30" s="92">
        <v>6.6037666010615513E-4</v>
      </c>
      <c r="T30" s="171">
        <v>5.4311358986102017E-2</v>
      </c>
      <c r="U30" s="89">
        <v>2.3338209819407263</v>
      </c>
      <c r="V30" s="89">
        <v>0.80016719380824897</v>
      </c>
      <c r="W30" s="89">
        <v>1.0105741291229062</v>
      </c>
      <c r="X30" s="149">
        <v>9.177947681789373</v>
      </c>
      <c r="Y30" s="149">
        <v>6.6953880629447058</v>
      </c>
      <c r="Z30" s="99">
        <v>5.036619913827757E-2</v>
      </c>
    </row>
    <row r="31" spans="2:26" x14ac:dyDescent="0.25">
      <c r="B31" s="90">
        <v>14.501415252685547</v>
      </c>
      <c r="C31" s="86">
        <v>9.0560596436262131E-4</v>
      </c>
      <c r="D31" s="84">
        <v>1.3045805506408215E-2</v>
      </c>
      <c r="E31" s="129">
        <v>73.716667175292969</v>
      </c>
      <c r="F31" s="85">
        <v>7.4966885843266295</v>
      </c>
      <c r="G31" s="131">
        <v>9.8815327080255758E-3</v>
      </c>
      <c r="H31" s="149">
        <v>1.466572853619958</v>
      </c>
      <c r="I31" s="149">
        <v>1.2009358524298903</v>
      </c>
      <c r="J31" s="149">
        <v>0.22807186954382463</v>
      </c>
      <c r="K31" s="89">
        <v>0.15551349459447059</v>
      </c>
      <c r="L31" s="97">
        <v>0.93503089525787042</v>
      </c>
      <c r="M31" s="172">
        <v>0.91733549954213722</v>
      </c>
      <c r="N31" s="91">
        <v>1.555438334635284E-4</v>
      </c>
      <c r="O31" s="86">
        <v>4.8103217465338133E-4</v>
      </c>
      <c r="P31" s="86">
        <v>9.7111981966576597E-2</v>
      </c>
      <c r="Q31" s="149">
        <v>9.2729458203332539E-3</v>
      </c>
      <c r="R31" s="149">
        <v>0.99072705417966678</v>
      </c>
      <c r="S31" s="92">
        <v>9.7595637293783279E-4</v>
      </c>
      <c r="T31" s="171">
        <v>6.3015835300081938E-2</v>
      </c>
      <c r="U31" s="89">
        <v>2.7078622476650995</v>
      </c>
      <c r="V31" s="89">
        <v>0.92840991348517699</v>
      </c>
      <c r="W31" s="89">
        <v>1.1725387482134029</v>
      </c>
      <c r="X31" s="149">
        <v>10.648896479581852</v>
      </c>
      <c r="Y31" s="149">
        <v>7.768457267891681</v>
      </c>
      <c r="Z31" s="99">
        <v>6.3945109210054363E-2</v>
      </c>
    </row>
    <row r="32" spans="2:26" x14ac:dyDescent="0.25">
      <c r="B32" s="90">
        <v>16.907682418823242</v>
      </c>
      <c r="C32" s="86">
        <v>9.3727186322212219E-4</v>
      </c>
      <c r="D32" s="84">
        <v>1.3983077369630337E-2</v>
      </c>
      <c r="E32" s="129">
        <v>74.516670227050781</v>
      </c>
      <c r="F32" s="85">
        <v>6.4571209186367788</v>
      </c>
      <c r="G32" s="131">
        <v>1.1520065691062951E-2</v>
      </c>
      <c r="H32" s="149">
        <v>1.4644960872674204</v>
      </c>
      <c r="I32" s="149">
        <v>1.2009344306914167</v>
      </c>
      <c r="J32" s="149">
        <v>0.22581688608675901</v>
      </c>
      <c r="K32" s="89">
        <v>0.15419425702127146</v>
      </c>
      <c r="L32" s="97">
        <v>0.92709892837394914</v>
      </c>
      <c r="M32" s="172">
        <v>0.90593233916861793</v>
      </c>
      <c r="N32" s="91">
        <v>1.8785894960775262E-4</v>
      </c>
      <c r="O32" s="86">
        <v>6.6889112426113395E-4</v>
      </c>
      <c r="P32" s="86">
        <v>0.11506571802162377</v>
      </c>
      <c r="Q32" s="149">
        <v>1.2894337389062822E-2</v>
      </c>
      <c r="R32" s="149">
        <v>0.98710566261093713</v>
      </c>
      <c r="S32" s="92">
        <v>1.3570995661456565E-3</v>
      </c>
      <c r="T32" s="171">
        <v>7.3161103699087307E-2</v>
      </c>
      <c r="U32" s="89">
        <v>3.1438159910261856</v>
      </c>
      <c r="V32" s="89">
        <v>1.0778797683518351</v>
      </c>
      <c r="W32" s="89">
        <v>1.3613122565262139</v>
      </c>
      <c r="X32" s="149">
        <v>12.363321313024324</v>
      </c>
      <c r="Y32" s="149">
        <v>9.0191442365505345</v>
      </c>
      <c r="Z32" s="99">
        <v>7.6263186577881406E-2</v>
      </c>
    </row>
    <row r="33" spans="2:26" x14ac:dyDescent="0.25">
      <c r="B33" s="90">
        <v>19.663311004638672</v>
      </c>
      <c r="C33" s="86">
        <v>9.1194082051515579E-4</v>
      </c>
      <c r="D33" s="84">
        <v>1.4895018190145493E-2</v>
      </c>
      <c r="E33" s="129">
        <v>75.349998474121094</v>
      </c>
      <c r="F33" s="85">
        <v>5.5804228275376122</v>
      </c>
      <c r="G33" s="131">
        <v>1.3396095261263521E-2</v>
      </c>
      <c r="H33" s="149">
        <v>1.4624547786788655</v>
      </c>
      <c r="I33" s="149">
        <v>1.2009328025332564</v>
      </c>
      <c r="J33" s="149">
        <v>0.22361980163401854</v>
      </c>
      <c r="K33" s="89">
        <v>0.15290715644283337</v>
      </c>
      <c r="L33" s="97">
        <v>0.91936018641279538</v>
      </c>
      <c r="M33" s="172">
        <v>0.89485577078824818</v>
      </c>
      <c r="N33" s="91">
        <v>1.8176984918233385E-4</v>
      </c>
      <c r="O33" s="86">
        <v>8.506609734434678E-4</v>
      </c>
      <c r="P33" s="86">
        <v>0.1383740534204454</v>
      </c>
      <c r="Q33" s="149">
        <v>1.6398348247489255E-2</v>
      </c>
      <c r="R33" s="149">
        <v>0.9836016517525108</v>
      </c>
      <c r="S33" s="92">
        <v>1.725888707631414E-3</v>
      </c>
      <c r="T33" s="171">
        <v>8.4654892241272067E-2</v>
      </c>
      <c r="U33" s="89">
        <v>3.6377171815415053</v>
      </c>
      <c r="V33" s="89">
        <v>1.2472173193856588</v>
      </c>
      <c r="W33" s="89">
        <v>1.5751777454990361</v>
      </c>
      <c r="X33" s="149">
        <v>14.305629365612662</v>
      </c>
      <c r="Y33" s="149">
        <v>10.436073881471533</v>
      </c>
      <c r="Z33" s="99">
        <v>8.339566130862093E-2</v>
      </c>
    </row>
    <row r="34" spans="2:26" x14ac:dyDescent="0.25">
      <c r="B34" s="90">
        <v>22.864461898803711</v>
      </c>
      <c r="C34" s="86">
        <v>9.8160095512866974E-4</v>
      </c>
      <c r="D34" s="84">
        <v>1.5876619145274162E-2</v>
      </c>
      <c r="E34" s="129">
        <v>76.116668701171875</v>
      </c>
      <c r="F34" s="85">
        <v>4.8271574643799378</v>
      </c>
      <c r="G34" s="131">
        <v>1.557490140765796E-2</v>
      </c>
      <c r="H34" s="149">
        <v>1.4604193588385559</v>
      </c>
      <c r="I34" s="149">
        <v>1.2009309111388364</v>
      </c>
      <c r="J34" s="149">
        <v>0.22144982910257638</v>
      </c>
      <c r="K34" s="89">
        <v>0.15163441087133442</v>
      </c>
      <c r="L34" s="97">
        <v>0.91170775448553765</v>
      </c>
      <c r="M34" s="172">
        <v>0.88392594705795735</v>
      </c>
      <c r="N34" s="91">
        <v>2.6044026006646903E-4</v>
      </c>
      <c r="O34" s="86">
        <v>1.1111012335099368E-3</v>
      </c>
      <c r="P34" s="86">
        <v>0.166676069676926</v>
      </c>
      <c r="Q34" s="149">
        <v>2.1418903104906201E-2</v>
      </c>
      <c r="R34" s="149">
        <v>0.97858109689509376</v>
      </c>
      <c r="S34" s="92">
        <v>2.2542906420022508E-3</v>
      </c>
      <c r="T34" s="171">
        <v>9.7865067922869933E-2</v>
      </c>
      <c r="U34" s="89">
        <v>4.2053734832136014</v>
      </c>
      <c r="V34" s="89">
        <v>1.4418423371018063</v>
      </c>
      <c r="W34" s="89">
        <v>1.8209801344322152</v>
      </c>
      <c r="X34" s="149">
        <v>16.537985608143376</v>
      </c>
      <c r="Y34" s="149">
        <v>12.064596058399676</v>
      </c>
      <c r="Z34" s="99">
        <v>9.3677704726682659E-2</v>
      </c>
    </row>
    <row r="35" spans="2:26" x14ac:dyDescent="0.25">
      <c r="B35" s="90">
        <v>26.592010498046875</v>
      </c>
      <c r="C35" s="86">
        <v>1.0259319096803665E-3</v>
      </c>
      <c r="D35" s="84">
        <v>1.6902551054954529E-2</v>
      </c>
      <c r="E35" s="129">
        <v>76.883331298828125</v>
      </c>
      <c r="F35" s="85">
        <v>4.177205729632532</v>
      </c>
      <c r="G35" s="131">
        <v>1.8111266915659011E-2</v>
      </c>
      <c r="H35" s="149">
        <v>1.4583855365926204</v>
      </c>
      <c r="I35" s="149">
        <v>1.2009287087229614</v>
      </c>
      <c r="J35" s="149">
        <v>0.21930332410320028</v>
      </c>
      <c r="K35" s="89">
        <v>0.15037403937478816</v>
      </c>
      <c r="L35" s="97">
        <v>0.90412972216206455</v>
      </c>
      <c r="M35" s="172">
        <v>0.87311555777454963</v>
      </c>
      <c r="N35" s="91">
        <v>3.1257032796680462E-4</v>
      </c>
      <c r="O35" s="86">
        <v>1.4236715614767415E-3</v>
      </c>
      <c r="P35" s="86">
        <v>0.19805626513157987</v>
      </c>
      <c r="Q35" s="149">
        <v>2.7444378881798914E-2</v>
      </c>
      <c r="R35" s="149">
        <v>0.97255562111820104</v>
      </c>
      <c r="S35" s="92">
        <v>2.8884582084239478E-3</v>
      </c>
      <c r="T35" s="171">
        <v>0.11309236932591517</v>
      </c>
      <c r="U35" s="89">
        <v>4.8597079755958736</v>
      </c>
      <c r="V35" s="89">
        <v>1.6661855916328709</v>
      </c>
      <c r="W35" s="89">
        <v>2.1043152809199368</v>
      </c>
      <c r="X35" s="149">
        <v>19.111211139983773</v>
      </c>
      <c r="Y35" s="149">
        <v>13.941785175889803</v>
      </c>
      <c r="Z35" s="99">
        <v>0.103205355171677</v>
      </c>
    </row>
    <row r="36" spans="2:26" x14ac:dyDescent="0.25">
      <c r="B36" s="90">
        <v>30.97650146484375</v>
      </c>
      <c r="C36" s="86">
        <v>1.038597896695137E-3</v>
      </c>
      <c r="D36" s="84">
        <v>1.7941148951649666E-2</v>
      </c>
      <c r="E36" s="129">
        <v>78</v>
      </c>
      <c r="F36" s="85">
        <v>3.6106291538790751</v>
      </c>
      <c r="G36" s="131">
        <v>2.1093644597721742E-2</v>
      </c>
      <c r="H36" s="149">
        <v>1.456335977459037</v>
      </c>
      <c r="I36" s="149">
        <v>1.2009261181533581</v>
      </c>
      <c r="J36" s="149">
        <v>0.21716244019219264</v>
      </c>
      <c r="K36" s="89">
        <v>0.14911561861644723</v>
      </c>
      <c r="L36" s="97">
        <v>0.89656341872742717</v>
      </c>
      <c r="M36" s="172">
        <v>0.86232558074266641</v>
      </c>
      <c r="N36" s="91">
        <v>3.27104406828857E-4</v>
      </c>
      <c r="O36" s="86">
        <v>1.7507759683055985E-3</v>
      </c>
      <c r="P36" s="86">
        <v>0.13281954205736757</v>
      </c>
      <c r="Q36" s="149">
        <v>3.3750030773591587E-2</v>
      </c>
      <c r="R36" s="149">
        <v>0.96624996922640838</v>
      </c>
      <c r="S36" s="92">
        <v>3.5521136711603187E-3</v>
      </c>
      <c r="T36" s="171">
        <v>0.13083871895799604</v>
      </c>
      <c r="U36" s="89">
        <v>5.622288840766358</v>
      </c>
      <c r="V36" s="89">
        <v>1.9276418882627513</v>
      </c>
      <c r="W36" s="89">
        <v>2.4345224817587141</v>
      </c>
      <c r="X36" s="149">
        <v>22.11012465469916</v>
      </c>
      <c r="Y36" s="149">
        <v>16.129517166132995</v>
      </c>
      <c r="Z36" s="99">
        <v>0.1089536557635329</v>
      </c>
    </row>
    <row r="37" spans="2:26" x14ac:dyDescent="0.25">
      <c r="B37" s="90">
        <v>43.804546356201172</v>
      </c>
      <c r="C37" s="86">
        <v>1.6733855009078979E-3</v>
      </c>
      <c r="D37" s="84">
        <v>1.9614534452557564E-2</v>
      </c>
      <c r="E37" s="129">
        <v>6.4499998092651367</v>
      </c>
      <c r="F37" s="85">
        <v>2.594091292493081</v>
      </c>
      <c r="G37" s="131">
        <v>2.9813238015230826E-2</v>
      </c>
      <c r="H37" s="149">
        <v>1.4521049633308185</v>
      </c>
      <c r="I37" s="149">
        <v>1.2009185387071768</v>
      </c>
      <c r="J37" s="149">
        <v>0.21280080757253758</v>
      </c>
      <c r="K37" s="89">
        <v>0.14654643634329159</v>
      </c>
      <c r="L37" s="97">
        <v>0.88111611103741805</v>
      </c>
      <c r="M37" s="172">
        <v>0.83832015630674939</v>
      </c>
      <c r="N37" s="91">
        <v>2.2385654788195652E-4</v>
      </c>
      <c r="O37" s="86">
        <v>1.974632516187555E-3</v>
      </c>
      <c r="P37" s="86">
        <v>0.14981560797604704</v>
      </c>
      <c r="Q37" s="149">
        <v>3.8065354673769349E-2</v>
      </c>
      <c r="R37" s="149">
        <v>0.96193464532623063</v>
      </c>
      <c r="S37" s="92">
        <v>4.006291657667531E-3</v>
      </c>
      <c r="T37" s="171">
        <v>0.18211004928508748</v>
      </c>
      <c r="U37" s="89">
        <v>7.8254763271999002</v>
      </c>
      <c r="V37" s="89">
        <v>2.6830204550399657</v>
      </c>
      <c r="W37" s="89">
        <v>3.3885306480344299</v>
      </c>
      <c r="X37" s="149">
        <v>30.774345106965903</v>
      </c>
      <c r="Y37" s="149">
        <v>22.450137004262011</v>
      </c>
      <c r="Z37" s="99">
        <v>8.6898182586430645E-2</v>
      </c>
    </row>
    <row r="38" spans="2:26" x14ac:dyDescent="0.25">
      <c r="B38" s="90">
        <v>49.969142913818359</v>
      </c>
      <c r="C38" s="86">
        <v>9.9423713982105255E-4</v>
      </c>
      <c r="D38" s="84">
        <v>2.0608771592378616E-2</v>
      </c>
      <c r="E38" s="129">
        <v>7.8499999046325684</v>
      </c>
      <c r="F38" s="85">
        <v>2.2872886592033974</v>
      </c>
      <c r="G38" s="131">
        <v>3.4000218896896486E-2</v>
      </c>
      <c r="H38" s="149">
        <v>1.4503273803061607</v>
      </c>
      <c r="I38" s="149">
        <v>1.2009148963633594</v>
      </c>
      <c r="J38" s="149">
        <v>0.2109948992310782</v>
      </c>
      <c r="K38" s="89">
        <v>0.14548087700484402</v>
      </c>
      <c r="L38" s="97">
        <v>0.874709394342014</v>
      </c>
      <c r="M38" s="172">
        <v>0.82937468777313217</v>
      </c>
      <c r="N38" s="91">
        <v>3.940681994889228E-4</v>
      </c>
      <c r="O38" s="86">
        <v>2.3687007156764778E-3</v>
      </c>
      <c r="P38" s="86">
        <v>0.19672793710173633</v>
      </c>
      <c r="Q38" s="149">
        <v>4.566187992909173E-2</v>
      </c>
      <c r="R38" s="149">
        <v>0.95433812007090824</v>
      </c>
      <c r="S38" s="92">
        <v>4.8058085942227187E-3</v>
      </c>
      <c r="T38" s="171">
        <v>0.20653715534551695</v>
      </c>
      <c r="U38" s="89">
        <v>8.8751369086357279</v>
      </c>
      <c r="V38" s="89">
        <v>3.0429040829608209</v>
      </c>
      <c r="W38" s="89">
        <v>3.8430470124717155</v>
      </c>
      <c r="X38" s="149">
        <v>34.902223798005672</v>
      </c>
      <c r="Y38" s="149">
        <v>25.461458344446765</v>
      </c>
      <c r="Z38" s="99">
        <v>9.1380154364153587E-2</v>
      </c>
    </row>
    <row r="39" spans="2:26" x14ac:dyDescent="0.25">
      <c r="B39" s="90">
        <v>57.536735534667969</v>
      </c>
      <c r="C39" s="86">
        <v>1.2305360287427902E-3</v>
      </c>
      <c r="D39" s="84">
        <v>2.1839307621121407E-2</v>
      </c>
      <c r="E39" s="129">
        <v>9.3333330154418945</v>
      </c>
      <c r="F39" s="85">
        <v>1.9982461614740918</v>
      </c>
      <c r="G39" s="131">
        <v>3.9137209109933353E-2</v>
      </c>
      <c r="H39" s="149">
        <v>1.4484365183222006</v>
      </c>
      <c r="I39" s="149">
        <v>1.2009104250595835</v>
      </c>
      <c r="J39" s="149">
        <v>0.20909823093174512</v>
      </c>
      <c r="K39" s="89">
        <v>0.14436133602455323</v>
      </c>
      <c r="L39" s="97">
        <v>0.86797811093918842</v>
      </c>
      <c r="M39" s="172">
        <v>0.81989982801347716</v>
      </c>
      <c r="N39" s="91">
        <v>6.0020425761182772E-4</v>
      </c>
      <c r="O39" s="86">
        <v>2.9689049732883055E-3</v>
      </c>
      <c r="P39" s="86">
        <v>0.36249561319577311</v>
      </c>
      <c r="Q39" s="149">
        <v>5.7232127940003444E-2</v>
      </c>
      <c r="R39" s="149">
        <v>0.94276787205999657</v>
      </c>
      <c r="S39" s="92">
        <v>6.0235507768589972E-3</v>
      </c>
      <c r="T39" s="171">
        <v>0.23641236111642905</v>
      </c>
      <c r="U39" s="89">
        <v>10.158908542591586</v>
      </c>
      <c r="V39" s="89">
        <v>3.4830543574599724</v>
      </c>
      <c r="W39" s="89">
        <v>4.398936436303531</v>
      </c>
      <c r="X39" s="149">
        <v>39.950763931539946</v>
      </c>
      <c r="Y39" s="149">
        <v>29.144409753336522</v>
      </c>
      <c r="Z39" s="99">
        <v>9.9470585892936197E-2</v>
      </c>
    </row>
    <row r="40" spans="2:26" x14ac:dyDescent="0.25">
      <c r="B40" s="90">
        <v>65.998115539550781</v>
      </c>
      <c r="C40" s="86">
        <v>1.0975394397974014E-3</v>
      </c>
      <c r="D40" s="84">
        <v>2.2936847060918808E-2</v>
      </c>
      <c r="E40" s="129">
        <v>10.899999618530273</v>
      </c>
      <c r="F40" s="85">
        <v>1.7515055386863569</v>
      </c>
      <c r="G40" s="131">
        <v>4.4877130202275843E-2</v>
      </c>
      <c r="H40" s="149">
        <v>1.4465970693011463</v>
      </c>
      <c r="I40" s="149">
        <v>1.2009054256613978</v>
      </c>
      <c r="J40" s="149">
        <v>0.20727482574178346</v>
      </c>
      <c r="K40" s="89">
        <v>0.14328442255307369</v>
      </c>
      <c r="L40" s="97">
        <v>0.86150312708020838</v>
      </c>
      <c r="M40" s="172">
        <v>0.81078521936638881</v>
      </c>
      <c r="N40" s="91">
        <v>4.9155566114612859E-4</v>
      </c>
      <c r="O40" s="86">
        <v>3.4604606344344341E-3</v>
      </c>
      <c r="P40" s="86">
        <v>0.36236669936206756</v>
      </c>
      <c r="Q40" s="149">
        <v>6.6707936947520738E-2</v>
      </c>
      <c r="R40" s="149">
        <v>0.93329206305247925</v>
      </c>
      <c r="S40" s="92">
        <v>7.0208580370124769E-3</v>
      </c>
      <c r="T40" s="171">
        <v>0.26971658535561505</v>
      </c>
      <c r="U40" s="89">
        <v>11.590029007401917</v>
      </c>
      <c r="V40" s="89">
        <v>3.9737242311092289</v>
      </c>
      <c r="W40" s="89">
        <v>5.0186297755043014</v>
      </c>
      <c r="X40" s="149">
        <v>45.578765759445744</v>
      </c>
      <c r="Y40" s="149">
        <v>33.250083217956323</v>
      </c>
      <c r="Z40" s="99">
        <v>0.10107551769041735</v>
      </c>
    </row>
    <row r="41" spans="2:26" x14ac:dyDescent="0.25">
      <c r="B41" s="90">
        <v>76.997726440429688</v>
      </c>
      <c r="C41" s="86">
        <v>1.1408906430006027E-3</v>
      </c>
      <c r="D41" s="84">
        <v>2.4077737703919411E-2</v>
      </c>
      <c r="E41" s="129">
        <v>12.449999809265137</v>
      </c>
      <c r="F41" s="85">
        <v>1.5097393932527212</v>
      </c>
      <c r="G41" s="131">
        <v>5.233293642523211E-2</v>
      </c>
      <c r="H41" s="149">
        <v>1.4445513283587195</v>
      </c>
      <c r="I41" s="149">
        <v>1.2008989265478203</v>
      </c>
      <c r="J41" s="149">
        <v>0.20527117819451748</v>
      </c>
      <c r="K41" s="89">
        <v>0.14210030074026095</v>
      </c>
      <c r="L41" s="97">
        <v>0.85438354892645474</v>
      </c>
      <c r="M41" s="172">
        <v>0.8006655978479521</v>
      </c>
      <c r="N41" s="91">
        <v>4.7500578182879671E-4</v>
      </c>
      <c r="O41" s="86">
        <v>3.9354664162632308E-3</v>
      </c>
      <c r="P41" s="86">
        <v>0.42118868430208489</v>
      </c>
      <c r="Q41" s="149">
        <v>7.5864710883520703E-2</v>
      </c>
      <c r="R41" s="149">
        <v>0.92413528911647935</v>
      </c>
      <c r="S41" s="92">
        <v>7.9845875844012319E-3</v>
      </c>
      <c r="T41" s="171">
        <v>0.3129083703036506</v>
      </c>
      <c r="U41" s="89">
        <v>13.446029222476477</v>
      </c>
      <c r="V41" s="89">
        <v>4.6100671619919353</v>
      </c>
      <c r="W41" s="89">
        <v>5.8223014433462774</v>
      </c>
      <c r="X41" s="149">
        <v>52.877643009738961</v>
      </c>
      <c r="Y41" s="149">
        <v>38.574673998907933</v>
      </c>
      <c r="Z41" s="99">
        <v>9.8528507776413948E-2</v>
      </c>
    </row>
    <row r="42" spans="2:26" x14ac:dyDescent="0.25">
      <c r="B42" s="90">
        <v>88.370773315429688</v>
      </c>
      <c r="C42" s="86">
        <v>1.4295186847448349E-3</v>
      </c>
      <c r="D42" s="84">
        <v>2.5507256388664246E-2</v>
      </c>
      <c r="E42" s="129">
        <v>13.983333587646484</v>
      </c>
      <c r="F42" s="85">
        <v>1.3214710850263707</v>
      </c>
      <c r="G42" s="131">
        <v>6.0034783072941994E-2</v>
      </c>
      <c r="H42" s="149">
        <v>1.442713246167189</v>
      </c>
      <c r="I42" s="149">
        <v>1.2008922067891914</v>
      </c>
      <c r="J42" s="149">
        <v>0.20349982489789167</v>
      </c>
      <c r="K42" s="89">
        <v>0.14105354992651747</v>
      </c>
      <c r="L42" s="97">
        <v>0.84808991921259158</v>
      </c>
      <c r="M42" s="172">
        <v>0.79172850258047656</v>
      </c>
      <c r="N42" s="91">
        <v>8.4083364100079327E-4</v>
      </c>
      <c r="O42" s="86">
        <v>4.7763000572640241E-3</v>
      </c>
      <c r="P42" s="86">
        <v>0.46192614513762104</v>
      </c>
      <c r="Q42" s="149">
        <v>9.2073615833656752E-2</v>
      </c>
      <c r="R42" s="149">
        <v>0.90792638416634319</v>
      </c>
      <c r="S42" s="92">
        <v>9.6905378175775481E-3</v>
      </c>
      <c r="T42" s="171">
        <v>0.35748802866655544</v>
      </c>
      <c r="U42" s="89">
        <v>15.361667939631763</v>
      </c>
      <c r="V42" s="89">
        <v>5.2668575793023189</v>
      </c>
      <c r="W42" s="89">
        <v>6.6517973401110329</v>
      </c>
      <c r="X42" s="149">
        <v>60.411053695181096</v>
      </c>
      <c r="Y42" s="149">
        <v>44.070358843205895</v>
      </c>
      <c r="Z42" s="99">
        <v>0.10419012121237207</v>
      </c>
    </row>
    <row r="43" spans="2:26" x14ac:dyDescent="0.25">
      <c r="B43" s="90">
        <v>105.41889190673828</v>
      </c>
      <c r="C43" s="86">
        <v>1.5729032456874847E-3</v>
      </c>
      <c r="D43" s="84">
        <v>2.708015963435173E-2</v>
      </c>
      <c r="E43" s="129">
        <v>15.55</v>
      </c>
      <c r="F43" s="85">
        <v>1.113585663469512</v>
      </c>
      <c r="G43" s="131">
        <v>7.1566330717087137E-2</v>
      </c>
      <c r="H43" s="149">
        <v>1.4404093242628604</v>
      </c>
      <c r="I43" s="149">
        <v>1.2008821339032003</v>
      </c>
      <c r="J43" s="149">
        <v>0.20131688523887731</v>
      </c>
      <c r="K43" s="89">
        <v>0.13976366429167808</v>
      </c>
      <c r="L43" s="97">
        <v>0.84033443199221092</v>
      </c>
      <c r="M43" s="172">
        <v>0.78043056419596146</v>
      </c>
      <c r="N43" s="91">
        <v>8.4743310311043152E-4</v>
      </c>
      <c r="O43" s="86">
        <v>5.6237331603744556E-3</v>
      </c>
      <c r="P43" s="86">
        <v>0.54045219767955921</v>
      </c>
      <c r="Q43" s="149">
        <v>0.10840973983027365</v>
      </c>
      <c r="R43" s="149">
        <v>0.89159026016972631</v>
      </c>
      <c r="S43" s="92">
        <v>1.1409877564892921E-2</v>
      </c>
      <c r="T43" s="171">
        <v>0.42422429510638632</v>
      </c>
      <c r="U43" s="89">
        <v>18.229401352701387</v>
      </c>
      <c r="V43" s="89">
        <v>6.2500804637833332</v>
      </c>
      <c r="W43" s="89">
        <v>7.8935623336109071</v>
      </c>
      <c r="X43" s="149">
        <v>71.688657005005453</v>
      </c>
      <c r="Y43" s="149">
        <v>52.297462897094164</v>
      </c>
      <c r="Z43" s="99">
        <v>0.10283710810219984</v>
      </c>
    </row>
    <row r="44" spans="2:26" x14ac:dyDescent="0.25">
      <c r="B44" s="90">
        <v>119.789306640625</v>
      </c>
      <c r="C44" s="86">
        <v>1.2291297316551208E-3</v>
      </c>
      <c r="D44" s="84">
        <v>2.8309289366006851E-2</v>
      </c>
      <c r="E44" s="129">
        <v>17.100000000000001</v>
      </c>
      <c r="F44" s="85">
        <v>0.98330401830799907</v>
      </c>
      <c r="G44" s="131">
        <v>8.127412090131339E-2</v>
      </c>
      <c r="H44" s="149">
        <v>1.4387041152586506</v>
      </c>
      <c r="I44" s="149">
        <v>1.2008736431450218</v>
      </c>
      <c r="J44" s="149">
        <v>0.19972566012935597</v>
      </c>
      <c r="K44" s="89">
        <v>0.13882330495276943</v>
      </c>
      <c r="L44" s="97">
        <v>0.83468048513173621</v>
      </c>
      <c r="M44" s="172">
        <v>0.77234666239954142</v>
      </c>
      <c r="N44" s="91">
        <v>7.00307827527058E-4</v>
      </c>
      <c r="O44" s="86">
        <v>6.3240409879015136E-3</v>
      </c>
      <c r="P44" s="86">
        <v>0.52349238788163321</v>
      </c>
      <c r="Q44" s="149">
        <v>0.12190970279406714</v>
      </c>
      <c r="R44" s="149">
        <v>0.8780902972059329</v>
      </c>
      <c r="S44" s="92">
        <v>1.2830717839840789E-2</v>
      </c>
      <c r="T44" s="171">
        <v>0.48043136642400952</v>
      </c>
      <c r="U44" s="89">
        <v>20.644683253639929</v>
      </c>
      <c r="V44" s="89">
        <v>7.0781771155336894</v>
      </c>
      <c r="W44" s="89">
        <v>8.9394100753676788</v>
      </c>
      <c r="X44" s="149">
        <v>81.186956615437921</v>
      </c>
      <c r="Y44" s="149">
        <v>59.226550317819473</v>
      </c>
      <c r="Z44" s="99">
        <v>0.10177010470542538</v>
      </c>
    </row>
    <row r="45" spans="2:26" x14ac:dyDescent="0.25">
      <c r="B45" s="90">
        <v>142.64903259277344</v>
      </c>
      <c r="C45" s="86">
        <v>1.6508158296346664E-3</v>
      </c>
      <c r="D45" s="84">
        <v>2.9960105195641518E-2</v>
      </c>
      <c r="E45" s="129">
        <v>18.5</v>
      </c>
      <c r="F45" s="85">
        <v>0.82907989721462361</v>
      </c>
      <c r="G45" s="131">
        <v>9.6693219461297469E-2</v>
      </c>
      <c r="H45" s="149">
        <v>1.4364317461399414</v>
      </c>
      <c r="I45" s="149">
        <v>1.200860136449452</v>
      </c>
      <c r="J45" s="149">
        <v>0.19764393041132972</v>
      </c>
      <c r="K45" s="89">
        <v>0.13759368027227842</v>
      </c>
      <c r="L45" s="97">
        <v>0.82728731922784582</v>
      </c>
      <c r="M45" s="172">
        <v>0.76143372127145537</v>
      </c>
      <c r="N45" s="91">
        <v>9.5898142683431553E-4</v>
      </c>
      <c r="O45" s="86">
        <v>7.2830224147358291E-3</v>
      </c>
      <c r="P45" s="86">
        <v>0.58389026741880712</v>
      </c>
      <c r="Q45" s="149">
        <v>0.14039616437046426</v>
      </c>
      <c r="R45" s="149">
        <v>0.85960383562953568</v>
      </c>
      <c r="S45" s="92">
        <v>1.4776375707159888E-2</v>
      </c>
      <c r="T45" s="171">
        <v>0.56980044349530123</v>
      </c>
      <c r="U45" s="89">
        <v>24.48497432901204</v>
      </c>
      <c r="V45" s="89">
        <v>8.3948483413755568</v>
      </c>
      <c r="W45" s="89">
        <v>10.602304889967133</v>
      </c>
      <c r="X45" s="149">
        <v>96.289224889373173</v>
      </c>
      <c r="Y45" s="149">
        <v>70.243778812739464</v>
      </c>
      <c r="Z45" s="99">
        <v>9.8420691552293563E-2</v>
      </c>
    </row>
    <row r="46" spans="2:26" x14ac:dyDescent="0.25">
      <c r="B46" s="90">
        <v>162.49624633789063</v>
      </c>
      <c r="C46" s="86">
        <v>1.3841297477483749E-3</v>
      </c>
      <c r="D46" s="84">
        <v>3.1344234943389893E-2</v>
      </c>
      <c r="E46" s="129">
        <v>20.066667556762695</v>
      </c>
      <c r="F46" s="85">
        <v>0.72972945843585912</v>
      </c>
      <c r="G46" s="131">
        <v>0.11005693991034934</v>
      </c>
      <c r="H46" s="149">
        <v>1.4347039140497839</v>
      </c>
      <c r="I46" s="149">
        <v>1.2008484097090424</v>
      </c>
      <c r="J46" s="149">
        <v>0.19608872977047204</v>
      </c>
      <c r="K46" s="89">
        <v>0.13667539890998567</v>
      </c>
      <c r="L46" s="97">
        <v>0.82176611705486269</v>
      </c>
      <c r="M46" s="172">
        <v>0.75339464758437646</v>
      </c>
      <c r="N46" s="91">
        <v>8.6728008312302041E-4</v>
      </c>
      <c r="O46" s="86">
        <v>8.1503024978588495E-3</v>
      </c>
      <c r="P46" s="86">
        <v>0.59258738556209123</v>
      </c>
      <c r="Q46" s="149">
        <v>0.15711488225591322</v>
      </c>
      <c r="R46" s="149">
        <v>0.84288511774408681</v>
      </c>
      <c r="S46" s="92">
        <v>1.6535982587626622E-2</v>
      </c>
      <c r="T46" s="171">
        <v>0.64737703496103904</v>
      </c>
      <c r="U46" s="89">
        <v>27.818528860698727</v>
      </c>
      <c r="V46" s="89">
        <v>9.5377813236681348</v>
      </c>
      <c r="W46" s="89">
        <v>12.045776344637838</v>
      </c>
      <c r="X46" s="149">
        <v>109.39870900274781</v>
      </c>
      <c r="Y46" s="149">
        <v>79.807254928234059</v>
      </c>
      <c r="Z46" s="99">
        <v>9.6688314836031644E-2</v>
      </c>
    </row>
    <row r="47" spans="2:26" x14ac:dyDescent="0.25">
      <c r="B47" s="90">
        <v>190.38833618164063</v>
      </c>
      <c r="C47" s="86">
        <v>1.5269182622432709E-3</v>
      </c>
      <c r="D47" s="84">
        <v>3.2871153205633163E-2</v>
      </c>
      <c r="E47" s="129">
        <v>21.633333206176758</v>
      </c>
      <c r="F47" s="85">
        <v>0.624547432319012</v>
      </c>
      <c r="G47" s="131">
        <v>0.1288008449039314</v>
      </c>
      <c r="H47" s="149">
        <v>1.4326356935792715</v>
      </c>
      <c r="I47" s="149">
        <v>1.2008319296147019</v>
      </c>
      <c r="J47" s="149">
        <v>0.19426065361729103</v>
      </c>
      <c r="K47" s="89">
        <v>0.13559668692321469</v>
      </c>
      <c r="L47" s="97">
        <v>0.81528031955319857</v>
      </c>
      <c r="M47" s="172">
        <v>0.74373306505841597</v>
      </c>
      <c r="N47" s="91">
        <v>9.1938215284446956E-4</v>
      </c>
      <c r="O47" s="86">
        <v>9.0696846507033191E-3</v>
      </c>
      <c r="P47" s="86">
        <v>0.63660748361211583</v>
      </c>
      <c r="Q47" s="149">
        <v>0.17483798133478726</v>
      </c>
      <c r="R47" s="149">
        <v>0.82516201866521277</v>
      </c>
      <c r="S47" s="92">
        <v>1.8401298295209836E-2</v>
      </c>
      <c r="T47" s="171">
        <v>0.75640386731208176</v>
      </c>
      <c r="U47" s="89">
        <v>32.503536079916159</v>
      </c>
      <c r="V47" s="89">
        <v>11.144069513114111</v>
      </c>
      <c r="W47" s="89">
        <v>14.074443979015729</v>
      </c>
      <c r="X47" s="149">
        <v>127.8228946962995</v>
      </c>
      <c r="Y47" s="149">
        <v>93.247849409595531</v>
      </c>
      <c r="Z47" s="99">
        <v>9.1832296474287423E-2</v>
      </c>
    </row>
    <row r="48" spans="2:26" x14ac:dyDescent="0.25">
      <c r="B48" s="90">
        <v>220.45</v>
      </c>
      <c r="C48" s="86">
        <v>1.537717878818512E-3</v>
      </c>
      <c r="D48" s="84">
        <v>3.4408871084451675E-2</v>
      </c>
      <c r="E48" s="129">
        <v>23.183332443237305</v>
      </c>
      <c r="F48" s="85">
        <v>0.54055130686874808</v>
      </c>
      <c r="G48" s="131">
        <v>0.14895490977907969</v>
      </c>
      <c r="H48" s="149">
        <v>1.4307147419420472</v>
      </c>
      <c r="I48" s="149">
        <v>1.2008141676138175</v>
      </c>
      <c r="J48" s="149">
        <v>0.19259567750490442</v>
      </c>
      <c r="K48" s="89">
        <v>0.13461500874973562</v>
      </c>
      <c r="L48" s="97">
        <v>0.80937794160331811</v>
      </c>
      <c r="M48" s="172">
        <v>0.73490196138182218</v>
      </c>
      <c r="N48" s="91">
        <v>9.8438583748032549E-4</v>
      </c>
      <c r="O48" s="86">
        <v>1.0054070488183645E-2</v>
      </c>
      <c r="P48" s="86">
        <v>0.62583755675740838</v>
      </c>
      <c r="Q48" s="149">
        <v>0.19381416841382398</v>
      </c>
      <c r="R48" s="149">
        <v>0.80618583158617607</v>
      </c>
      <c r="S48" s="92">
        <v>2.039849865339988E-2</v>
      </c>
      <c r="T48" s="171">
        <v>0.8739412653767531</v>
      </c>
      <c r="U48" s="89">
        <v>37.554252005405047</v>
      </c>
      <c r="V48" s="89">
        <v>12.8757435447103</v>
      </c>
      <c r="W48" s="89">
        <v>16.261468128401734</v>
      </c>
      <c r="X48" s="149">
        <v>147.68526069541309</v>
      </c>
      <c r="Y48" s="149">
        <v>107.73760821222758</v>
      </c>
      <c r="Z48" s="99">
        <v>8.7917517992208663E-2</v>
      </c>
    </row>
    <row r="49" spans="2:26" x14ac:dyDescent="0.25">
      <c r="B49" s="90">
        <v>256.64651489257813</v>
      </c>
      <c r="C49" s="86">
        <v>1.5168972313404083E-3</v>
      </c>
      <c r="D49" s="84">
        <v>3.5925768315792084E-2</v>
      </c>
      <c r="E49" s="129">
        <v>24.766666412353516</v>
      </c>
      <c r="F49" s="85">
        <v>0.46518678171719674</v>
      </c>
      <c r="G49" s="131">
        <v>0.17315634109108952</v>
      </c>
      <c r="H49" s="149">
        <v>1.4287315802121925</v>
      </c>
      <c r="I49" s="149">
        <v>1.2007927807897387</v>
      </c>
      <c r="J49" s="149">
        <v>0.19090971324784134</v>
      </c>
      <c r="K49" s="89">
        <v>0.13362181944595064</v>
      </c>
      <c r="L49" s="97">
        <v>0.80340635253768589</v>
      </c>
      <c r="M49" s="172">
        <v>0.72585488072360582</v>
      </c>
      <c r="N49" s="91">
        <v>9.5659006714529649E-4</v>
      </c>
      <c r="O49" s="86">
        <v>1.1010660555328941E-2</v>
      </c>
      <c r="P49" s="86">
        <v>0.63028604548925227</v>
      </c>
      <c r="Q49" s="149">
        <v>0.21225453130908989</v>
      </c>
      <c r="R49" s="149">
        <v>0.78774546869091011</v>
      </c>
      <c r="S49" s="92">
        <v>2.2339304739795663E-2</v>
      </c>
      <c r="T49" s="171">
        <v>1.0155277658192914</v>
      </c>
      <c r="U49" s="89">
        <v>43.638385263365187</v>
      </c>
      <c r="V49" s="89">
        <v>14.961732090296637</v>
      </c>
      <c r="W49" s="89">
        <v>18.895975109103368</v>
      </c>
      <c r="X49" s="149">
        <v>171.61162744020015</v>
      </c>
      <c r="Y49" s="149">
        <v>125.19208887030999</v>
      </c>
      <c r="Z49" s="99">
        <v>8.270306393910358E-2</v>
      </c>
    </row>
    <row r="50" spans="2:26" x14ac:dyDescent="0.25">
      <c r="B50" s="90">
        <v>298.483154296875</v>
      </c>
      <c r="C50" s="86">
        <v>1.4387555420398712E-3</v>
      </c>
      <c r="D50" s="84">
        <v>3.7364523857831955E-2</v>
      </c>
      <c r="E50" s="129">
        <v>26.35</v>
      </c>
      <c r="F50" s="85">
        <v>0.40059210414462693</v>
      </c>
      <c r="G50" s="131">
        <v>0.20103994446103782</v>
      </c>
      <c r="H50" s="149">
        <v>1.4267635432591552</v>
      </c>
      <c r="I50" s="149">
        <v>1.20076806144559</v>
      </c>
      <c r="J50" s="149">
        <v>0.18926780682837641</v>
      </c>
      <c r="K50" s="89">
        <v>0.13265534273186716</v>
      </c>
      <c r="L50" s="97">
        <v>0.79759537394980262</v>
      </c>
      <c r="M50" s="172">
        <v>0.71697846741876403</v>
      </c>
      <c r="N50" s="91">
        <v>8.9309039765139708E-4</v>
      </c>
      <c r="O50" s="86">
        <v>1.1903750952980338E-2</v>
      </c>
      <c r="P50" s="86">
        <v>0.57107210770834316</v>
      </c>
      <c r="Q50" s="149">
        <v>0.22947079938107232</v>
      </c>
      <c r="R50" s="149">
        <v>0.77052920061892771</v>
      </c>
      <c r="S50" s="92">
        <v>2.4151277641245607E-2</v>
      </c>
      <c r="T50" s="171">
        <v>1.1792795919796153</v>
      </c>
      <c r="U50" s="89">
        <v>50.674987824200926</v>
      </c>
      <c r="V50" s="89">
        <v>17.374281539726031</v>
      </c>
      <c r="W50" s="89">
        <v>21.942913396112559</v>
      </c>
      <c r="X50" s="149">
        <v>199.28365998281262</v>
      </c>
      <c r="Y50" s="149">
        <v>145.37906343008461</v>
      </c>
      <c r="Z50" s="99">
        <v>7.6878978286606378E-2</v>
      </c>
    </row>
    <row r="51" spans="2:26" x14ac:dyDescent="0.25">
      <c r="B51" s="90">
        <v>354.5001220703125</v>
      </c>
      <c r="C51" s="86">
        <v>1.4662072062492371E-3</v>
      </c>
      <c r="D51" s="84">
        <v>3.8830731064081192E-2</v>
      </c>
      <c r="E51" s="129">
        <v>27.933332443237305</v>
      </c>
      <c r="F51" s="85">
        <v>0.33774258334052842</v>
      </c>
      <c r="G51" s="131">
        <v>0.23822613474647819</v>
      </c>
      <c r="H51" s="149">
        <v>1.4245467287620683</v>
      </c>
      <c r="I51" s="149">
        <v>1.2007349634809066</v>
      </c>
      <c r="J51" s="149">
        <v>0.18745314086298545</v>
      </c>
      <c r="K51" s="89">
        <v>0.13158791991743388</v>
      </c>
      <c r="L51" s="97">
        <v>0.79117745303303022</v>
      </c>
      <c r="M51" s="172">
        <v>0.70700093528046537</v>
      </c>
      <c r="N51" s="91">
        <v>8.6312778936955409E-4</v>
      </c>
      <c r="O51" s="86">
        <v>1.2766878742349892E-2</v>
      </c>
      <c r="P51" s="86">
        <v>0.56364652315636876</v>
      </c>
      <c r="Q51" s="149">
        <v>0.24610947273512634</v>
      </c>
      <c r="R51" s="149">
        <v>0.75389052726487371</v>
      </c>
      <c r="S51" s="92">
        <v>2.5902460017563682E-2</v>
      </c>
      <c r="T51" s="171">
        <v>1.3987282517159658</v>
      </c>
      <c r="U51" s="89">
        <v>60.104946788816839</v>
      </c>
      <c r="V51" s="89">
        <v>20.607410327594344</v>
      </c>
      <c r="W51" s="89">
        <v>26.026205406113654</v>
      </c>
      <c r="X51" s="149">
        <v>236.36776827062801</v>
      </c>
      <c r="Y51" s="149">
        <v>172.43222439414669</v>
      </c>
      <c r="Z51" s="99">
        <v>6.9424368967160005E-2</v>
      </c>
    </row>
    <row r="52" spans="2:26" x14ac:dyDescent="0.25">
      <c r="B52" s="90">
        <v>404.25851440429688</v>
      </c>
      <c r="C52" s="86">
        <v>1.2657046318054199E-3</v>
      </c>
      <c r="D52" s="84">
        <v>4.0096435695886612E-2</v>
      </c>
      <c r="E52" s="129">
        <v>29.549999237060547</v>
      </c>
      <c r="F52" s="85">
        <v>0.29639433495417872</v>
      </c>
      <c r="G52" s="131">
        <v>0.27111598097533346</v>
      </c>
      <c r="H52" s="149">
        <v>1.4228216029418217</v>
      </c>
      <c r="I52" s="149">
        <v>1.2007055634794281</v>
      </c>
      <c r="J52" s="149">
        <v>0.1860660896564523</v>
      </c>
      <c r="K52" s="89">
        <v>0.1307726065388258</v>
      </c>
      <c r="L52" s="97">
        <v>0.78627534984061231</v>
      </c>
      <c r="M52" s="172">
        <v>0.69947509776302708</v>
      </c>
      <c r="N52" s="91">
        <v>8.0473713212673992E-4</v>
      </c>
      <c r="O52" s="86">
        <v>1.3571615874476632E-2</v>
      </c>
      <c r="P52" s="86">
        <v>0.53976701413846839</v>
      </c>
      <c r="Q52" s="149">
        <v>0.26162253863596496</v>
      </c>
      <c r="R52" s="149">
        <v>0.73837746136403504</v>
      </c>
      <c r="S52" s="92">
        <v>2.7535174779740944E-2</v>
      </c>
      <c r="T52" s="171">
        <v>1.5938566882493346</v>
      </c>
      <c r="U52" s="89">
        <v>68.489838050171542</v>
      </c>
      <c r="V52" s="89">
        <v>23.482230188630243</v>
      </c>
      <c r="W52" s="89">
        <v>29.656969826265314</v>
      </c>
      <c r="X52" s="149">
        <v>269.34205974786562</v>
      </c>
      <c r="Y52" s="149">
        <v>196.48724030786923</v>
      </c>
      <c r="Z52" s="99">
        <v>6.471664277040251E-2</v>
      </c>
    </row>
    <row r="53" spans="2:26" x14ac:dyDescent="0.25">
      <c r="B53" s="90">
        <v>471.05044555664063</v>
      </c>
      <c r="C53" s="86">
        <v>1.3166181743144989E-3</v>
      </c>
      <c r="D53" s="84">
        <v>4.1413053870201111E-2</v>
      </c>
      <c r="E53" s="129">
        <v>31.066667556762695</v>
      </c>
      <c r="F53" s="85">
        <v>0.25451944052039988</v>
      </c>
      <c r="G53" s="131">
        <v>0.31505677403444576</v>
      </c>
      <c r="H53" s="149">
        <v>1.4208344894307334</v>
      </c>
      <c r="I53" s="149">
        <v>1.2006660989560647</v>
      </c>
      <c r="J53" s="149">
        <v>0.1844960327340073</v>
      </c>
      <c r="K53" s="89">
        <v>0.12985047456718682</v>
      </c>
      <c r="L53" s="97">
        <v>0.78073099573014804</v>
      </c>
      <c r="M53" s="172">
        <v>0.69081450610338735</v>
      </c>
      <c r="N53" s="91">
        <v>7.9483122767275843E-4</v>
      </c>
      <c r="O53" s="86">
        <v>1.4366447102149391E-2</v>
      </c>
      <c r="P53" s="86">
        <v>0.53569201980722037</v>
      </c>
      <c r="Q53" s="149">
        <v>0.27694464659231816</v>
      </c>
      <c r="R53" s="149">
        <v>0.72305535340768179</v>
      </c>
      <c r="S53" s="92">
        <v>2.9147791654311118E-2</v>
      </c>
      <c r="T53" s="171">
        <v>1.8560864826671948</v>
      </c>
      <c r="U53" s="89">
        <v>79.758151119984646</v>
      </c>
      <c r="V53" s="89">
        <v>27.345651812566167</v>
      </c>
      <c r="W53" s="89">
        <v>34.536292514392493</v>
      </c>
      <c r="X53" s="149">
        <v>313.65565047184975</v>
      </c>
      <c r="Y53" s="149">
        <v>228.81436796716909</v>
      </c>
      <c r="Z53" s="99">
        <v>5.8792991112672124E-2</v>
      </c>
    </row>
    <row r="54" spans="2:26" x14ac:dyDescent="0.25">
      <c r="B54" s="90">
        <v>547.93890380859375</v>
      </c>
      <c r="C54" s="86">
        <v>1.2409687042236328E-3</v>
      </c>
      <c r="D54" s="84">
        <v>4.2654022574424744E-2</v>
      </c>
      <c r="E54" s="129">
        <v>32.5</v>
      </c>
      <c r="F54" s="85">
        <v>0.21887077924112167</v>
      </c>
      <c r="G54" s="131">
        <v>0.3653468553757348</v>
      </c>
      <c r="H54" s="149">
        <v>1.4188673028237599</v>
      </c>
      <c r="I54" s="149">
        <v>1.200620668707771</v>
      </c>
      <c r="J54" s="149">
        <v>0.18296794567033936</v>
      </c>
      <c r="K54" s="89">
        <v>0.12895352885094014</v>
      </c>
      <c r="L54" s="97">
        <v>0.77533807495342166</v>
      </c>
      <c r="M54" s="172">
        <v>0.68235632322854856</v>
      </c>
      <c r="N54" s="91">
        <v>7.3312986618177117E-4</v>
      </c>
      <c r="O54" s="86">
        <v>1.5099576968331162E-2</v>
      </c>
      <c r="P54" s="86">
        <v>0.48355278713601296</v>
      </c>
      <c r="Q54" s="149">
        <v>0.29107732603994635</v>
      </c>
      <c r="R54" s="149">
        <v>0.7089226739600536</v>
      </c>
      <c r="S54" s="92">
        <v>3.0635223894382654E-2</v>
      </c>
      <c r="T54" s="171">
        <v>2.1583972733312882</v>
      </c>
      <c r="U54" s="89">
        <v>92.748790269697238</v>
      </c>
      <c r="V54" s="89">
        <v>31.79958523532477</v>
      </c>
      <c r="W54" s="89">
        <v>40.161404271916389</v>
      </c>
      <c r="X54" s="149">
        <v>364.74243364487683</v>
      </c>
      <c r="Y54" s="149">
        <v>266.0825950360167</v>
      </c>
      <c r="Z54" s="99">
        <v>5.3122222937034891E-2</v>
      </c>
    </row>
    <row r="55" spans="2:26" x14ac:dyDescent="0.25">
      <c r="B55" s="90">
        <v>638.65673828125</v>
      </c>
      <c r="C55" s="86">
        <v>1.189693808555603E-3</v>
      </c>
      <c r="D55" s="84">
        <v>4.3843716382980347E-2</v>
      </c>
      <c r="E55" s="129">
        <v>33.933334350585938</v>
      </c>
      <c r="F55" s="85">
        <v>0.1877847930429169</v>
      </c>
      <c r="G55" s="131">
        <v>0.42428282143103524</v>
      </c>
      <c r="H55" s="149">
        <v>1.4168739557058634</v>
      </c>
      <c r="I55" s="149">
        <v>1.2005670670608208</v>
      </c>
      <c r="J55" s="149">
        <v>0.18144446714225609</v>
      </c>
      <c r="K55" s="89">
        <v>0.12805970948337703</v>
      </c>
      <c r="L55" s="97">
        <v>0.76996395146895669</v>
      </c>
      <c r="M55" s="172">
        <v>0.67389161699735367</v>
      </c>
      <c r="N55" s="91">
        <v>6.8338655429064227E-4</v>
      </c>
      <c r="O55" s="86">
        <v>1.5782963522621804E-2</v>
      </c>
      <c r="P55" s="86">
        <v>0.44786035529291246</v>
      </c>
      <c r="Q55" s="149">
        <v>0.30425109450324639</v>
      </c>
      <c r="R55" s="149">
        <v>0.69574890549675361</v>
      </c>
      <c r="S55" s="92">
        <v>3.2021732943014518E-2</v>
      </c>
      <c r="T55" s="171">
        <v>2.5156994103242707</v>
      </c>
      <c r="U55" s="89">
        <v>108.10247023229712</v>
      </c>
      <c r="V55" s="89">
        <v>37.063704079644729</v>
      </c>
      <c r="W55" s="89">
        <v>46.809742716510186</v>
      </c>
      <c r="X55" s="149">
        <v>425.12207394723583</v>
      </c>
      <c r="Y55" s="149">
        <v>310.1300375516721</v>
      </c>
      <c r="Z55" s="99">
        <v>4.7639220925163261E-2</v>
      </c>
    </row>
    <row r="56" spans="2:26" x14ac:dyDescent="0.25">
      <c r="B56" s="90">
        <v>743.8179931640625</v>
      </c>
      <c r="C56" s="86">
        <v>1.1265724897384644E-3</v>
      </c>
      <c r="D56" s="84">
        <v>4.4970288872718811E-2</v>
      </c>
      <c r="E56" s="129">
        <v>35.299999237060547</v>
      </c>
      <c r="F56" s="85">
        <v>0.16119179365369035</v>
      </c>
      <c r="G56" s="131">
        <v>0.49206690551323079</v>
      </c>
      <c r="H56" s="149">
        <v>1.4148865514844549</v>
      </c>
      <c r="I56" s="149">
        <v>1.2005049311330427</v>
      </c>
      <c r="J56" s="149">
        <v>0.17994862354992133</v>
      </c>
      <c r="K56" s="89">
        <v>0.12718236904656763</v>
      </c>
      <c r="L56" s="97">
        <v>0.76468890819239088</v>
      </c>
      <c r="M56" s="172">
        <v>0.66557389340197326</v>
      </c>
      <c r="N56" s="91">
        <v>6.2944932844409551E-4</v>
      </c>
      <c r="O56" s="86">
        <v>1.64124128510659E-2</v>
      </c>
      <c r="P56" s="86">
        <v>0.41498308813565282</v>
      </c>
      <c r="Q56" s="149">
        <v>0.31638510513052537</v>
      </c>
      <c r="R56" s="149">
        <v>0.68361489486947469</v>
      </c>
      <c r="S56" s="92">
        <v>3.3298809853678786E-2</v>
      </c>
      <c r="T56" s="171">
        <v>2.930732901582275</v>
      </c>
      <c r="U56" s="89">
        <v>125.93693227096395</v>
      </c>
      <c r="V56" s="89">
        <v>43.178376778616212</v>
      </c>
      <c r="W56" s="89">
        <v>54.532291310667532</v>
      </c>
      <c r="X56" s="149">
        <v>495.25759881839758</v>
      </c>
      <c r="Y56" s="149">
        <v>361.29447782653597</v>
      </c>
      <c r="Z56" s="99">
        <v>4.2535285249645866E-2</v>
      </c>
    </row>
    <row r="57" spans="2:26" x14ac:dyDescent="0.25">
      <c r="B57" s="90">
        <v>864.6964111328125</v>
      </c>
      <c r="C57" s="86">
        <v>1.066114753484726E-3</v>
      </c>
      <c r="D57" s="84">
        <v>4.6036403626203537E-2</v>
      </c>
      <c r="E57" s="129">
        <v>36.65</v>
      </c>
      <c r="F57" s="85">
        <v>0.13858039267123137</v>
      </c>
      <c r="G57" s="131">
        <v>0.56928084372044874</v>
      </c>
      <c r="H57" s="149">
        <v>1.4129166713272319</v>
      </c>
      <c r="I57" s="149">
        <v>1.2004335082295217</v>
      </c>
      <c r="J57" s="149">
        <v>0.17848704136474997</v>
      </c>
      <c r="K57" s="89">
        <v>0.12632524266069214</v>
      </c>
      <c r="L57" s="97">
        <v>0.7595354026781318</v>
      </c>
      <c r="M57" s="172">
        <v>0.65745777496658442</v>
      </c>
      <c r="N57" s="91">
        <v>5.803779023144523E-4</v>
      </c>
      <c r="O57" s="86">
        <v>1.6992790753380352E-2</v>
      </c>
      <c r="P57" s="86">
        <v>0.38051808224309208</v>
      </c>
      <c r="Q57" s="149">
        <v>0.32757315683903859</v>
      </c>
      <c r="R57" s="149">
        <v>0.67242684316096146</v>
      </c>
      <c r="S57" s="92">
        <v>3.4476326748227953E-2</v>
      </c>
      <c r="T57" s="171">
        <v>3.4089244807285164</v>
      </c>
      <c r="U57" s="89">
        <v>146.48536931310184</v>
      </c>
      <c r="V57" s="89">
        <v>50.22355519306349</v>
      </c>
      <c r="W57" s="89">
        <v>63.430025553945825</v>
      </c>
      <c r="X57" s="149">
        <v>576.06605909646794</v>
      </c>
      <c r="Y57" s="149">
        <v>420.24491196381683</v>
      </c>
      <c r="Z57" s="99">
        <v>3.7883024911586599E-2</v>
      </c>
    </row>
    <row r="58" spans="2:26" x14ac:dyDescent="0.25">
      <c r="B58" s="90">
        <v>1009.5319213867188</v>
      </c>
      <c r="C58" s="86">
        <v>1.0261200368404388E-3</v>
      </c>
      <c r="D58" s="84">
        <v>4.7062523663043976E-2</v>
      </c>
      <c r="E58" s="129">
        <v>38</v>
      </c>
      <c r="F58" s="85">
        <v>0.11859209163726452</v>
      </c>
      <c r="G58" s="131">
        <v>0.66082507222398346</v>
      </c>
      <c r="H58" s="149">
        <v>1.4108879707737854</v>
      </c>
      <c r="I58" s="149">
        <v>1.2003479293908299</v>
      </c>
      <c r="J58" s="149">
        <v>0.17700164746244396</v>
      </c>
      <c r="K58" s="89">
        <v>0.12545407653122836</v>
      </c>
      <c r="L58" s="97">
        <v>0.75429748266305541</v>
      </c>
      <c r="M58" s="172">
        <v>0.64921411040903187</v>
      </c>
      <c r="N58" s="91">
        <v>5.3246968712092335E-4</v>
      </c>
      <c r="O58" s="86">
        <v>1.7525260440501275E-2</v>
      </c>
      <c r="P58" s="86">
        <v>0.36272022939507181</v>
      </c>
      <c r="Q58" s="149">
        <v>0.33783767306022483</v>
      </c>
      <c r="R58" s="149">
        <v>0.66216232693977517</v>
      </c>
      <c r="S58" s="92">
        <v>3.5556643641617335E-2</v>
      </c>
      <c r="T58" s="171">
        <v>3.9834873186222519</v>
      </c>
      <c r="U58" s="89">
        <v>171.17498915603275</v>
      </c>
      <c r="V58" s="89">
        <v>58.688567710639802</v>
      </c>
      <c r="W58" s="89">
        <v>74.120944550825101</v>
      </c>
      <c r="X58" s="149">
        <v>673.16006971473553</v>
      </c>
      <c r="Y58" s="149">
        <v>491.07578856238922</v>
      </c>
      <c r="Z58" s="99">
        <v>3.3464783619339383E-2</v>
      </c>
    </row>
    <row r="59" spans="2:26" x14ac:dyDescent="0.25">
      <c r="B59" s="90">
        <v>1169.722900390625</v>
      </c>
      <c r="C59" s="86">
        <v>9.9638476967811584E-4</v>
      </c>
      <c r="D59" s="84">
        <v>4.8058908432722092E-2</v>
      </c>
      <c r="E59" s="129">
        <v>39.316665649414063</v>
      </c>
      <c r="F59" s="85">
        <v>0.1022310742564868</v>
      </c>
      <c r="G59" s="131">
        <v>0.76086030627112511</v>
      </c>
      <c r="H59" s="149">
        <v>1.4089436053387177</v>
      </c>
      <c r="I59" s="149">
        <v>1.2002532771155994</v>
      </c>
      <c r="J59" s="149">
        <v>0.17559613052258416</v>
      </c>
      <c r="K59" s="89">
        <v>0.12462963730927322</v>
      </c>
      <c r="L59" s="97">
        <v>0.74934050998489254</v>
      </c>
      <c r="M59" s="172">
        <v>0.64147004390119411</v>
      </c>
      <c r="N59" s="91">
        <v>5.2928043605904307E-4</v>
      </c>
      <c r="O59" s="86">
        <v>1.8054540876560318E-2</v>
      </c>
      <c r="P59" s="86">
        <v>0.34505816798210504</v>
      </c>
      <c r="Q59" s="149">
        <v>0.34804070950134108</v>
      </c>
      <c r="R59" s="149">
        <v>0.65195929049865886</v>
      </c>
      <c r="S59" s="92">
        <v>3.6630489928542634E-2</v>
      </c>
      <c r="T59" s="171">
        <v>4.6210029246166879</v>
      </c>
      <c r="U59" s="89">
        <v>198.56976117720799</v>
      </c>
      <c r="V59" s="89">
        <v>68.081060975042746</v>
      </c>
      <c r="W59" s="89">
        <v>85.983228801435558</v>
      </c>
      <c r="X59" s="149">
        <v>780.89231923621128</v>
      </c>
      <c r="Y59" s="149">
        <v>569.66734763953127</v>
      </c>
      <c r="Z59" s="99">
        <v>2.9754116071858908E-2</v>
      </c>
    </row>
    <row r="60" spans="2:26" x14ac:dyDescent="0.25">
      <c r="B60" s="90">
        <v>1361.3338623046875</v>
      </c>
      <c r="C60" s="86">
        <v>9.8126381635665894E-4</v>
      </c>
      <c r="D60" s="84">
        <v>4.9040172249078751E-2</v>
      </c>
      <c r="E60" s="129">
        <v>40.599998474121094</v>
      </c>
      <c r="F60" s="85">
        <v>8.7704500112889772E-2</v>
      </c>
      <c r="G60" s="131">
        <v>0.87887349703375306</v>
      </c>
      <c r="H60" s="149">
        <v>1.4069345548381116</v>
      </c>
      <c r="I60" s="149">
        <v>1.2001400587803279</v>
      </c>
      <c r="J60" s="149">
        <v>0.17416085038203108</v>
      </c>
      <c r="K60" s="89">
        <v>0.12378745676771784</v>
      </c>
      <c r="L60" s="97">
        <v>0.74427686693711248</v>
      </c>
      <c r="M60" s="172">
        <v>0.63359023650918878</v>
      </c>
      <c r="N60" s="91">
        <v>5.0426809001798134E-4</v>
      </c>
      <c r="O60" s="86">
        <v>1.85588089665783E-2</v>
      </c>
      <c r="P60" s="86">
        <v>0.33552017443419985</v>
      </c>
      <c r="Q60" s="149">
        <v>0.35776157834141215</v>
      </c>
      <c r="R60" s="149">
        <v>0.64223842165858791</v>
      </c>
      <c r="S60" s="92">
        <v>3.7653589176481435E-2</v>
      </c>
      <c r="T60" s="171">
        <v>5.3863837376401857</v>
      </c>
      <c r="U60" s="89">
        <v>231.45904684332777</v>
      </c>
      <c r="V60" s="89">
        <v>79.357387489140947</v>
      </c>
      <c r="W60" s="89">
        <v>100.22470725102711</v>
      </c>
      <c r="X60" s="149">
        <v>910.23220668724412</v>
      </c>
      <c r="Y60" s="149">
        <v>664.02185569807148</v>
      </c>
      <c r="Z60" s="99">
        <v>2.6280223261010722E-2</v>
      </c>
    </row>
    <row r="61" spans="2:26" x14ac:dyDescent="0.25">
      <c r="B61" s="90">
        <v>1586.0628662109375</v>
      </c>
      <c r="C61" s="86">
        <v>9.6035376191139221E-4</v>
      </c>
      <c r="D61" s="84">
        <v>5.0000526010990143E-2</v>
      </c>
      <c r="E61" s="129">
        <v>41.9</v>
      </c>
      <c r="F61" s="85">
        <v>7.512899789907089E-2</v>
      </c>
      <c r="G61" s="131">
        <v>1.0150544378078021</v>
      </c>
      <c r="H61" s="149">
        <v>1.4048987740636867</v>
      </c>
      <c r="I61" s="149">
        <v>1.2000072706865823</v>
      </c>
      <c r="J61" s="149">
        <v>0.17272215850949052</v>
      </c>
      <c r="K61" s="89">
        <v>0.12294277829703673</v>
      </c>
      <c r="L61" s="97">
        <v>0.7391982049939444</v>
      </c>
      <c r="M61" s="172">
        <v>0.62575156464329273</v>
      </c>
      <c r="N61" s="91">
        <v>4.8222419310429282E-4</v>
      </c>
      <c r="O61" s="86">
        <v>1.9041033159682592E-2</v>
      </c>
      <c r="P61" s="86">
        <v>0.3241848356904713</v>
      </c>
      <c r="Q61" s="149">
        <v>0.36705750292095235</v>
      </c>
      <c r="R61" s="149">
        <v>0.63294249707904759</v>
      </c>
      <c r="S61" s="92">
        <v>3.8631964011354096E-2</v>
      </c>
      <c r="T61" s="171">
        <v>6.2879860817599633</v>
      </c>
      <c r="U61" s="89">
        <v>270.20192692136317</v>
      </c>
      <c r="V61" s="89">
        <v>92.640660658753077</v>
      </c>
      <c r="W61" s="89">
        <v>117.00086643270346</v>
      </c>
      <c r="X61" s="149">
        <v>1062.591847443563</v>
      </c>
      <c r="Y61" s="149">
        <v>775.1694624793206</v>
      </c>
      <c r="Z61" s="99">
        <v>2.3142683101700947E-2</v>
      </c>
    </row>
    <row r="62" spans="2:26" x14ac:dyDescent="0.25">
      <c r="B62" s="90">
        <v>1845.0091552734375</v>
      </c>
      <c r="C62" s="86">
        <v>9.6334517002105713E-4</v>
      </c>
      <c r="D62" s="84">
        <v>5.09638711810112E-2</v>
      </c>
      <c r="E62" s="129">
        <v>43.15</v>
      </c>
      <c r="F62" s="85">
        <v>6.4429922736944964E-2</v>
      </c>
      <c r="G62" s="131">
        <v>1.1690628765468969</v>
      </c>
      <c r="H62" s="149">
        <v>1.4028664755564073</v>
      </c>
      <c r="I62" s="149">
        <v>1.1998542629410012</v>
      </c>
      <c r="J62" s="149">
        <v>0.17130049359929017</v>
      </c>
      <c r="K62" s="89">
        <v>0.12210748248962801</v>
      </c>
      <c r="L62" s="97">
        <v>0.73417595667624569</v>
      </c>
      <c r="M62" s="172">
        <v>0.61808844321101108</v>
      </c>
      <c r="N62" s="91">
        <v>4.9087427929311866E-4</v>
      </c>
      <c r="O62" s="86">
        <v>1.9531907438975711E-2</v>
      </c>
      <c r="P62" s="86">
        <v>0.32627678831146983</v>
      </c>
      <c r="Q62" s="149">
        <v>0.3765201768050021</v>
      </c>
      <c r="R62" s="149">
        <v>0.62347982319499784</v>
      </c>
      <c r="S62" s="92">
        <v>3.96278888297565E-2</v>
      </c>
      <c r="T62" s="171">
        <v>7.3321536493950372</v>
      </c>
      <c r="U62" s="89">
        <v>315.07099710302322</v>
      </c>
      <c r="V62" s="89">
        <v>108.02434186389368</v>
      </c>
      <c r="W62" s="89">
        <v>136.4297437434557</v>
      </c>
      <c r="X62" s="149">
        <v>1239.043247034361</v>
      </c>
      <c r="Y62" s="149">
        <v>903.89220480375536</v>
      </c>
      <c r="Z62" s="99">
        <v>2.0407496392569408E-2</v>
      </c>
    </row>
    <row r="63" spans="2:26" x14ac:dyDescent="0.25">
      <c r="B63" s="90">
        <v>2145.522705078125</v>
      </c>
      <c r="C63" s="86">
        <v>9.8256766796112061E-4</v>
      </c>
      <c r="D63" s="84">
        <v>5.1946438848972321E-2</v>
      </c>
      <c r="E63" s="129">
        <v>44.366664886474609</v>
      </c>
      <c r="F63" s="85">
        <v>5.5245757196890483E-2</v>
      </c>
      <c r="G63" s="131">
        <v>1.3440065394189877</v>
      </c>
      <c r="H63" s="149">
        <v>1.4008194898875375</v>
      </c>
      <c r="I63" s="149">
        <v>1.1996766918362853</v>
      </c>
      <c r="J63" s="149">
        <v>0.16988213036958447</v>
      </c>
      <c r="K63" s="89">
        <v>0.12127339146546511</v>
      </c>
      <c r="L63" s="97">
        <v>0.72916095216436505</v>
      </c>
      <c r="M63" s="172">
        <v>0.61053560751866454</v>
      </c>
      <c r="N63" s="91">
        <v>5.111940455929942E-4</v>
      </c>
      <c r="O63" s="86">
        <v>2.0043101484568705E-2</v>
      </c>
      <c r="P63" s="86">
        <v>0.33969266830854167</v>
      </c>
      <c r="Q63" s="149">
        <v>0.38637455856621489</v>
      </c>
      <c r="R63" s="149">
        <v>0.61362544143378517</v>
      </c>
      <c r="S63" s="92">
        <v>4.066504000777043E-2</v>
      </c>
      <c r="T63" s="171">
        <v>8.5510655857663043</v>
      </c>
      <c r="U63" s="89">
        <v>367.44903192570575</v>
      </c>
      <c r="V63" s="89">
        <v>125.98252523167055</v>
      </c>
      <c r="W63" s="89">
        <v>159.11009812183022</v>
      </c>
      <c r="X63" s="149">
        <v>1445.0242828538992</v>
      </c>
      <c r="Y63" s="149">
        <v>1054.1570588032544</v>
      </c>
      <c r="Z63" s="99">
        <v>1.8008411547066141E-2</v>
      </c>
    </row>
    <row r="64" spans="2:26" x14ac:dyDescent="0.25">
      <c r="B64" s="90">
        <v>2495.826416015625</v>
      </c>
      <c r="C64" s="86">
        <v>1.0113231837749481E-3</v>
      </c>
      <c r="D64" s="84">
        <v>5.2957762032747269E-2</v>
      </c>
      <c r="E64" s="129">
        <v>45.599998474121094</v>
      </c>
      <c r="F64" s="85">
        <v>4.7327860066880681E-2</v>
      </c>
      <c r="G64" s="131">
        <v>1.5429749069876606</v>
      </c>
      <c r="H64" s="149">
        <v>1.3987457899602906</v>
      </c>
      <c r="I64" s="149">
        <v>1.1994696975383976</v>
      </c>
      <c r="J64" s="149">
        <v>0.16845784020340571</v>
      </c>
      <c r="K64" s="89">
        <v>0.12043492206556568</v>
      </c>
      <c r="L64" s="97">
        <v>0.72411962249918915</v>
      </c>
      <c r="M64" s="172">
        <v>0.60305847020498116</v>
      </c>
      <c r="N64" s="91">
        <v>5.3797982512464315E-4</v>
      </c>
      <c r="O64" s="86">
        <v>2.0581081309693348E-2</v>
      </c>
      <c r="P64" s="86">
        <v>0.35993486414024173</v>
      </c>
      <c r="Q64" s="149">
        <v>0.39674529473247627</v>
      </c>
      <c r="R64" s="149">
        <v>0.60325470526752367</v>
      </c>
      <c r="S64" s="92">
        <v>4.1756536307827094E-2</v>
      </c>
      <c r="T64" s="171">
        <v>9.9816491271388958</v>
      </c>
      <c r="U64" s="89">
        <v>428.92283680929899</v>
      </c>
      <c r="V64" s="89">
        <v>147.0592583346168</v>
      </c>
      <c r="W64" s="89">
        <v>185.72903647007004</v>
      </c>
      <c r="X64" s="149">
        <v>1686.7752009354454</v>
      </c>
      <c r="Y64" s="149">
        <v>1230.5163351086449</v>
      </c>
      <c r="Z64" s="99">
        <v>1.5896349689488679E-2</v>
      </c>
    </row>
    <row r="65" spans="2:26" x14ac:dyDescent="0.25">
      <c r="B65" s="90">
        <v>2903.28076171875</v>
      </c>
      <c r="C65" s="86">
        <v>1.0580793023109436E-3</v>
      </c>
      <c r="D65" s="84">
        <v>5.4015841335058212E-2</v>
      </c>
      <c r="E65" s="129">
        <v>46.733333587646484</v>
      </c>
      <c r="F65" s="85">
        <v>4.051939134667866E-2</v>
      </c>
      <c r="G65" s="131">
        <v>1.7679479154273821</v>
      </c>
      <c r="H65" s="149">
        <v>1.3966457436296214</v>
      </c>
      <c r="I65" s="149">
        <v>1.1992289295172349</v>
      </c>
      <c r="J65" s="149">
        <v>0.16702717289981611</v>
      </c>
      <c r="K65" s="89">
        <v>0.11959165283083432</v>
      </c>
      <c r="L65" s="97">
        <v>0.71904943364162155</v>
      </c>
      <c r="M65" s="172">
        <v>0.59567364216211582</v>
      </c>
      <c r="N65" s="91">
        <v>5.826165892535845E-4</v>
      </c>
      <c r="O65" s="86">
        <v>2.1163697898946933E-2</v>
      </c>
      <c r="P65" s="86">
        <v>0.39357251818089584</v>
      </c>
      <c r="Q65" s="149">
        <v>0.40797650202140406</v>
      </c>
      <c r="R65" s="149">
        <v>0.59202349797859588</v>
      </c>
      <c r="S65" s="92">
        <v>4.2938595228669683E-2</v>
      </c>
      <c r="T65" s="171">
        <v>11.658864494879792</v>
      </c>
      <c r="U65" s="89">
        <v>500.994692302158</v>
      </c>
      <c r="V65" s="89">
        <v>171.76960878931132</v>
      </c>
      <c r="W65" s="89">
        <v>216.9370653474185</v>
      </c>
      <c r="X65" s="149">
        <v>1970.2038461320819</v>
      </c>
      <c r="Y65" s="149">
        <v>1437.2798549652075</v>
      </c>
      <c r="Z65" s="99">
        <v>1.4052257962811728E-2</v>
      </c>
    </row>
    <row r="66" spans="2:26" x14ac:dyDescent="0.25">
      <c r="B66" s="90">
        <v>3378.736572265625</v>
      </c>
      <c r="C66" s="86">
        <v>1.1467225849628448E-3</v>
      </c>
      <c r="D66" s="84">
        <v>5.5162563920021057E-2</v>
      </c>
      <c r="E66" s="129">
        <v>47.9</v>
      </c>
      <c r="F66" s="85">
        <v>3.4649117020505105E-2</v>
      </c>
      <c r="G66" s="131">
        <v>2.0220810955183111</v>
      </c>
      <c r="H66" s="149">
        <v>1.3945087574961563</v>
      </c>
      <c r="I66" s="149">
        <v>1.1989479741118987</v>
      </c>
      <c r="J66" s="149">
        <v>0.16558275406440659</v>
      </c>
      <c r="K66" s="89">
        <v>0.11873912815127156</v>
      </c>
      <c r="L66" s="97">
        <v>0.71392359606437672</v>
      </c>
      <c r="M66" s="172">
        <v>0.58835820269660355</v>
      </c>
      <c r="N66" s="91">
        <v>6.6668973836613021E-4</v>
      </c>
      <c r="O66" s="86">
        <v>2.1830387637313063E-2</v>
      </c>
      <c r="P66" s="86">
        <v>0.44252762188676603</v>
      </c>
      <c r="Q66" s="149">
        <v>0.42082840288914952</v>
      </c>
      <c r="R66" s="149">
        <v>0.57917159711085042</v>
      </c>
      <c r="S66" s="92">
        <v>4.4291228447849933E-2</v>
      </c>
      <c r="T66" s="171">
        <v>13.634116357030461</v>
      </c>
      <c r="U66" s="89">
        <v>585.87351556423789</v>
      </c>
      <c r="V66" s="89">
        <v>200.87091962202442</v>
      </c>
      <c r="W66" s="89">
        <v>253.69067394156386</v>
      </c>
      <c r="X66" s="149">
        <v>2303.9969713200367</v>
      </c>
      <c r="Y66" s="149">
        <v>1680.784675799043</v>
      </c>
      <c r="Z66" s="99">
        <v>1.2455200158056755E-2</v>
      </c>
    </row>
    <row r="67" spans="2:26" x14ac:dyDescent="0.25">
      <c r="B67" s="90">
        <v>3930.583740234375</v>
      </c>
      <c r="C67" s="86">
        <v>1.2439973652362823E-3</v>
      </c>
      <c r="D67" s="84">
        <v>5.6406561285257339E-2</v>
      </c>
      <c r="E67" s="129">
        <v>49.066665649414063</v>
      </c>
      <c r="F67" s="85">
        <v>2.9615599452674182E-2</v>
      </c>
      <c r="G67" s="131">
        <v>2.306296554860396</v>
      </c>
      <c r="H67" s="149">
        <v>1.3923402347940033</v>
      </c>
      <c r="I67" s="149">
        <v>1.1986218714489594</v>
      </c>
      <c r="J67" s="149">
        <v>0.16412794878459597</v>
      </c>
      <c r="K67" s="89">
        <v>0.11787919696860495</v>
      </c>
      <c r="L67" s="97">
        <v>0.70875322660103424</v>
      </c>
      <c r="M67" s="172">
        <v>0.58115032910919195</v>
      </c>
      <c r="N67" s="91">
        <v>7.6051272588413543E-4</v>
      </c>
      <c r="O67" s="86">
        <v>2.2590900363197199E-2</v>
      </c>
      <c r="P67" s="86">
        <v>0.50682298361699962</v>
      </c>
      <c r="Q67" s="149">
        <v>0.43548894676623873</v>
      </c>
      <c r="R67" s="149">
        <v>0.56451105323376127</v>
      </c>
      <c r="S67" s="92">
        <v>4.5834217213750625E-2</v>
      </c>
      <c r="T67" s="171">
        <v>15.951393922680648</v>
      </c>
      <c r="U67" s="89">
        <v>685.44957303462525</v>
      </c>
      <c r="V67" s="89">
        <v>235.01128218330007</v>
      </c>
      <c r="W67" s="89">
        <v>296.80837163059118</v>
      </c>
      <c r="X67" s="149">
        <v>2695.5882085631329</v>
      </c>
      <c r="Y67" s="149">
        <v>1966.4536931321215</v>
      </c>
      <c r="Z67" s="99">
        <v>1.1079497996912571E-2</v>
      </c>
    </row>
    <row r="68" spans="2:26" x14ac:dyDescent="0.25">
      <c r="B68" s="90">
        <v>4573.99853515625</v>
      </c>
      <c r="C68" s="86">
        <v>1.3669952750205994E-3</v>
      </c>
      <c r="D68" s="84">
        <v>5.7773556560277939E-2</v>
      </c>
      <c r="E68" s="129">
        <v>50.25</v>
      </c>
      <c r="F68" s="85">
        <v>2.528023358758813E-2</v>
      </c>
      <c r="G68" s="131">
        <v>2.6239347298517175</v>
      </c>
      <c r="H68" s="149">
        <v>1.3901248717490398</v>
      </c>
      <c r="I68" s="149">
        <v>1.1982416500876205</v>
      </c>
      <c r="J68" s="149">
        <v>0.16265217808178889</v>
      </c>
      <c r="K68" s="89">
        <v>0.11700544417793325</v>
      </c>
      <c r="L68" s="97">
        <v>0.70349975418549726</v>
      </c>
      <c r="M68" s="172">
        <v>0.57401608509615187</v>
      </c>
      <c r="N68" s="91">
        <v>8.7654306405114679E-4</v>
      </c>
      <c r="O68" s="86">
        <v>2.3467443427248345E-2</v>
      </c>
      <c r="P68" s="86">
        <v>0.59223477963038373</v>
      </c>
      <c r="Q68" s="149">
        <v>0.45238622884096086</v>
      </c>
      <c r="R68" s="149">
        <v>0.5476137711590392</v>
      </c>
      <c r="S68" s="92">
        <v>4.7612617567389333E-2</v>
      </c>
      <c r="T68" s="171">
        <v>18.686935446588244</v>
      </c>
      <c r="U68" s="89">
        <v>802.99890939167267</v>
      </c>
      <c r="V68" s="89">
        <v>275.3139117914306</v>
      </c>
      <c r="W68" s="89">
        <v>347.70872737219361</v>
      </c>
      <c r="X68" s="149">
        <v>3157.8608796301733</v>
      </c>
      <c r="Y68" s="149">
        <v>2303.6853957957824</v>
      </c>
      <c r="Z68" s="99">
        <v>9.8903885815413168E-3</v>
      </c>
    </row>
    <row r="69" spans="2:26" x14ac:dyDescent="0.25">
      <c r="B69" s="90">
        <v>5321.9228515625</v>
      </c>
      <c r="C69" s="86">
        <v>1.5509910881519318E-3</v>
      </c>
      <c r="D69" s="84">
        <v>5.9324547648429871E-2</v>
      </c>
      <c r="E69" s="129">
        <v>51.466667175292969</v>
      </c>
      <c r="F69" s="85">
        <v>2.1558467721289217E-2</v>
      </c>
      <c r="G69" s="131">
        <v>2.9757999696397563</v>
      </c>
      <c r="H69" s="149">
        <v>1.3878622126243434</v>
      </c>
      <c r="I69" s="149">
        <v>1.1977996580250263</v>
      </c>
      <c r="J69" s="149">
        <v>0.16115571261615608</v>
      </c>
      <c r="K69" s="89">
        <v>0.11611794827342602</v>
      </c>
      <c r="L69" s="97">
        <v>0.69816365076699294</v>
      </c>
      <c r="M69" s="172">
        <v>0.56697648608447293</v>
      </c>
      <c r="N69" s="91">
        <v>1.0536612557714709E-3</v>
      </c>
      <c r="O69" s="86">
        <v>2.4521104683019816E-2</v>
      </c>
      <c r="P69" s="86">
        <v>0.69659390714803182</v>
      </c>
      <c r="Q69" s="149">
        <v>0.47269785091653932</v>
      </c>
      <c r="R69" s="149">
        <v>0.52730214908346063</v>
      </c>
      <c r="S69" s="92">
        <v>4.9750369409516798E-2</v>
      </c>
      <c r="T69" s="171">
        <v>21.91297170250283</v>
      </c>
      <c r="U69" s="89">
        <v>941.62536328839053</v>
      </c>
      <c r="V69" s="89">
        <v>322.84298169887671</v>
      </c>
      <c r="W69" s="89">
        <v>407.73574272774857</v>
      </c>
      <c r="X69" s="149">
        <v>3703.0210915835582</v>
      </c>
      <c r="Y69" s="149">
        <v>2701.3842389421043</v>
      </c>
      <c r="Z69" s="99">
        <v>8.8820876232310782E-3</v>
      </c>
    </row>
    <row r="70" spans="2:26" x14ac:dyDescent="0.25">
      <c r="B70" s="90">
        <v>6191.48095703125</v>
      </c>
      <c r="C70" s="86">
        <v>1.7410852015018463E-3</v>
      </c>
      <c r="D70" s="84">
        <v>6.1065632849931717E-2</v>
      </c>
      <c r="E70" s="129">
        <v>52.683334350585938</v>
      </c>
      <c r="F70" s="85">
        <v>1.8362560038474907E-2</v>
      </c>
      <c r="G70" s="131">
        <v>3.3631584828924876</v>
      </c>
      <c r="H70" s="149">
        <v>1.3855438586547346</v>
      </c>
      <c r="I70" s="149">
        <v>1.1972857698411137</v>
      </c>
      <c r="J70" s="149">
        <v>0.15963297256545228</v>
      </c>
      <c r="K70" s="89">
        <v>0.11521322227969358</v>
      </c>
      <c r="L70" s="97">
        <v>0.69272395077125526</v>
      </c>
      <c r="M70" s="172">
        <v>0.56002811373958661</v>
      </c>
      <c r="N70" s="91">
        <v>1.2350233700947968E-3</v>
      </c>
      <c r="O70" s="86">
        <v>2.5756128053114613E-2</v>
      </c>
      <c r="P70" s="86">
        <v>0.81782592330188431</v>
      </c>
      <c r="Q70" s="149">
        <v>0.49650562387057645</v>
      </c>
      <c r="R70" s="149">
        <v>0.50349437612942349</v>
      </c>
      <c r="S70" s="92">
        <v>5.2256083148186576E-2</v>
      </c>
      <c r="T70" s="171">
        <v>25.72680999468999</v>
      </c>
      <c r="U70" s="89">
        <v>1105.5103404680824</v>
      </c>
      <c r="V70" s="89">
        <v>379.03211673191396</v>
      </c>
      <c r="W70" s="89">
        <v>478.70001949587169</v>
      </c>
      <c r="X70" s="149">
        <v>4347.5125748744813</v>
      </c>
      <c r="Y70" s="149">
        <v>3171.5460587199091</v>
      </c>
      <c r="Z70" s="99">
        <v>8.0191738828935318E-3</v>
      </c>
    </row>
    <row r="71" spans="2:26" x14ac:dyDescent="0.25">
      <c r="B71" s="90">
        <v>7203.6484375</v>
      </c>
      <c r="C71" s="86">
        <v>1.9434355199337006E-3</v>
      </c>
      <c r="D71" s="84">
        <v>6.3009068369865417E-2</v>
      </c>
      <c r="E71" s="129">
        <v>53.916667938232422</v>
      </c>
      <c r="F71" s="85">
        <v>1.561538242147874E-2</v>
      </c>
      <c r="G71" s="131">
        <v>3.7870780502485908</v>
      </c>
      <c r="H71" s="149">
        <v>1.3831580772455012</v>
      </c>
      <c r="I71" s="149">
        <v>1.1966875815761671</v>
      </c>
      <c r="J71" s="149">
        <v>0.15807564646866634</v>
      </c>
      <c r="K71" s="89">
        <v>0.11428603069250556</v>
      </c>
      <c r="L71" s="97">
        <v>0.68714917552679999</v>
      </c>
      <c r="M71" s="172">
        <v>0.55316157357591222</v>
      </c>
      <c r="N71" s="91">
        <v>1.425879489097559E-3</v>
      </c>
      <c r="O71" s="86">
        <v>2.7182007542212172E-2</v>
      </c>
      <c r="P71" s="86">
        <v>0.92684728732284904</v>
      </c>
      <c r="Q71" s="149">
        <v>0.52399256537974603</v>
      </c>
      <c r="R71" s="149">
        <v>0.47600743462025397</v>
      </c>
      <c r="S71" s="92">
        <v>5.5149020975950071E-2</v>
      </c>
      <c r="T71" s="171">
        <v>30.252867357006757</v>
      </c>
      <c r="U71" s="89">
        <v>1300.0001826453915</v>
      </c>
      <c r="V71" s="89">
        <v>445.71434833556287</v>
      </c>
      <c r="W71" s="89">
        <v>562.91659154765966</v>
      </c>
      <c r="X71" s="149">
        <v>5112.3602688301908</v>
      </c>
      <c r="Y71" s="149">
        <v>3729.5087207039924</v>
      </c>
      <c r="Z71" s="99">
        <v>7.2739885896152328E-3</v>
      </c>
    </row>
    <row r="72" spans="2:26" x14ac:dyDescent="0.25">
      <c r="B72" s="90">
        <v>8380.197265625</v>
      </c>
      <c r="C72" s="86">
        <v>2.0790994167327881E-3</v>
      </c>
      <c r="D72" s="84">
        <v>6.5088167786598206E-2</v>
      </c>
      <c r="E72" s="129">
        <v>55.183334350585938</v>
      </c>
      <c r="F72" s="85">
        <v>1.3257583089448254E-2</v>
      </c>
      <c r="G72" s="131">
        <v>4.2468006816445145</v>
      </c>
      <c r="H72" s="149">
        <v>1.3806969182754221</v>
      </c>
      <c r="I72" s="149">
        <v>1.1959922157975402</v>
      </c>
      <c r="J72" s="149">
        <v>0.15647553634817807</v>
      </c>
      <c r="K72" s="89">
        <v>0.11333083624436993</v>
      </c>
      <c r="L72" s="97">
        <v>0.68140603199887262</v>
      </c>
      <c r="M72" s="172">
        <v>0.54638498905422561</v>
      </c>
      <c r="N72" s="91">
        <v>1.5473247007180835E-3</v>
      </c>
      <c r="O72" s="86">
        <v>2.8729332242930256E-2</v>
      </c>
      <c r="P72" s="86">
        <v>1.019649233400902</v>
      </c>
      <c r="Q72" s="149">
        <v>0.55382062859934478</v>
      </c>
      <c r="R72" s="149">
        <v>0.44617937140065522</v>
      </c>
      <c r="S72" s="92">
        <v>5.8288356517814999E-2</v>
      </c>
      <c r="T72" s="171">
        <v>35.633198746604407</v>
      </c>
      <c r="U72" s="89">
        <v>1531.1991531968465</v>
      </c>
      <c r="V72" s="89">
        <v>524.98256681034741</v>
      </c>
      <c r="W72" s="89">
        <v>663.02868246084483</v>
      </c>
      <c r="X72" s="149">
        <v>6021.5697035831045</v>
      </c>
      <c r="Y72" s="149">
        <v>4392.7844558925935</v>
      </c>
      <c r="Z72" s="99">
        <v>6.6086824813907348E-3</v>
      </c>
    </row>
    <row r="73" spans="2:26" x14ac:dyDescent="0.25">
      <c r="B73" s="90">
        <v>9752.361328125</v>
      </c>
      <c r="C73" s="86">
        <v>2.2112876176834106E-3</v>
      </c>
      <c r="D73" s="84">
        <v>6.7299455404281616E-2</v>
      </c>
      <c r="E73" s="129">
        <v>56.466667175292969</v>
      </c>
      <c r="F73" s="85">
        <v>1.1228316611157477E-2</v>
      </c>
      <c r="G73" s="131">
        <v>4.7427798107247696</v>
      </c>
      <c r="H73" s="149">
        <v>1.3781399087797466</v>
      </c>
      <c r="I73" s="149">
        <v>1.1951811975236959</v>
      </c>
      <c r="J73" s="149">
        <v>0.15481496829078323</v>
      </c>
      <c r="K73" s="89">
        <v>0.11233617668605347</v>
      </c>
      <c r="L73" s="97">
        <v>0.67542560297105947</v>
      </c>
      <c r="M73" s="172">
        <v>0.53967584881533537</v>
      </c>
      <c r="N73" s="91">
        <v>1.659420533138764E-3</v>
      </c>
      <c r="O73" s="86">
        <v>3.038875277606902E-2</v>
      </c>
      <c r="P73" s="86">
        <v>1.107072407837453</v>
      </c>
      <c r="Q73" s="149">
        <v>0.58580958382470427</v>
      </c>
      <c r="R73" s="149">
        <v>0.41419041617529573</v>
      </c>
      <c r="S73" s="92">
        <v>6.1655121008917194E-2</v>
      </c>
      <c r="T73" s="171">
        <v>42.073100490994491</v>
      </c>
      <c r="U73" s="89">
        <v>1807.929069245168</v>
      </c>
      <c r="V73" s="89">
        <v>619.86139516977187</v>
      </c>
      <c r="W73" s="89">
        <v>782.85625110333558</v>
      </c>
      <c r="X73" s="149">
        <v>7109.8334183798743</v>
      </c>
      <c r="Y73" s="149">
        <v>5186.6817560312202</v>
      </c>
      <c r="Z73" s="99">
        <v>6.0068486401880748E-3</v>
      </c>
    </row>
    <row r="74" spans="2:26" x14ac:dyDescent="0.25">
      <c r="B74" s="90">
        <v>11346.529296875</v>
      </c>
      <c r="C74" s="86">
        <v>2.3974701762199402E-3</v>
      </c>
      <c r="D74" s="84">
        <v>6.9696925580501556E-2</v>
      </c>
      <c r="E74" s="129">
        <v>57.766666412353516</v>
      </c>
      <c r="F74" s="85">
        <v>9.4893745668018902E-3</v>
      </c>
      <c r="G74" s="131">
        <v>5.2709983561424192</v>
      </c>
      <c r="H74" s="149">
        <v>1.375481837288711</v>
      </c>
      <c r="I74" s="149">
        <v>1.1942389114242367</v>
      </c>
      <c r="J74" s="149">
        <v>0.15308624775624213</v>
      </c>
      <c r="K74" s="89">
        <v>0.111296451618728</v>
      </c>
      <c r="L74" s="97">
        <v>0.66917421582900782</v>
      </c>
      <c r="M74" s="172">
        <v>0.53305932038867399</v>
      </c>
      <c r="N74" s="91">
        <v>1.8229535479244649E-3</v>
      </c>
      <c r="O74" s="86">
        <v>3.2211706323993484E-2</v>
      </c>
      <c r="P74" s="86">
        <v>1.21692642187533</v>
      </c>
      <c r="Q74" s="149">
        <v>0.62095099509323015</v>
      </c>
      <c r="R74" s="149">
        <v>0.37904900490676985</v>
      </c>
      <c r="S74" s="92">
        <v>6.5353674299969924E-2</v>
      </c>
      <c r="T74" s="171">
        <v>49.7830589150348</v>
      </c>
      <c r="U74" s="89">
        <v>2139.2347680129046</v>
      </c>
      <c r="V74" s="89">
        <v>733.45192046156728</v>
      </c>
      <c r="W74" s="89">
        <v>926.3158268790429</v>
      </c>
      <c r="X74" s="149">
        <v>8412.7209978035571</v>
      </c>
      <c r="Y74" s="149">
        <v>6137.1489246271867</v>
      </c>
      <c r="Z74" s="99">
        <v>5.4726073396227787E-3</v>
      </c>
    </row>
    <row r="75" spans="2:26" x14ac:dyDescent="0.25">
      <c r="B75" s="90">
        <v>13200.4736328125</v>
      </c>
      <c r="C75" s="86">
        <v>2.6498585939407349E-3</v>
      </c>
      <c r="D75" s="84">
        <v>7.2346784174442291E-2</v>
      </c>
      <c r="E75" s="129">
        <v>59.083332061767578</v>
      </c>
      <c r="F75" s="85">
        <v>7.9980274843594081E-3</v>
      </c>
      <c r="G75" s="131">
        <v>5.8287473491628763</v>
      </c>
      <c r="H75" s="149">
        <v>1.3727037725746274</v>
      </c>
      <c r="I75" s="149">
        <v>1.1931430046659921</v>
      </c>
      <c r="J75" s="149">
        <v>0.15127258168647589</v>
      </c>
      <c r="K75" s="89">
        <v>0.1102004559969634</v>
      </c>
      <c r="L75" s="97">
        <v>0.66258449980410861</v>
      </c>
      <c r="M75" s="172">
        <v>0.52652655722490116</v>
      </c>
      <c r="N75" s="91">
        <v>2.0471114786977211E-3</v>
      </c>
      <c r="O75" s="86">
        <v>3.4258817802691202E-2</v>
      </c>
      <c r="P75" s="86">
        <v>1.3301355267554871</v>
      </c>
      <c r="Q75" s="149">
        <v>0.66041354007543362</v>
      </c>
      <c r="R75" s="149">
        <v>0.33958645992456638</v>
      </c>
      <c r="S75" s="92">
        <v>6.9507017047134093E-2</v>
      </c>
      <c r="T75" s="171">
        <v>59.065825173738865</v>
      </c>
      <c r="U75" s="89">
        <v>2538.1258116076483</v>
      </c>
      <c r="V75" s="89">
        <v>870.2145639797651</v>
      </c>
      <c r="W75" s="89">
        <v>1099.0407154266097</v>
      </c>
      <c r="X75" s="149">
        <v>9981.3936411536724</v>
      </c>
      <c r="Y75" s="149">
        <v>7281.5084759235806</v>
      </c>
      <c r="Z75" s="99">
        <v>5.0029533670204037E-3</v>
      </c>
    </row>
    <row r="76" spans="2:26" x14ac:dyDescent="0.25">
      <c r="B76" s="90">
        <v>15358.5986328125</v>
      </c>
      <c r="C76" s="86">
        <v>2.8095096349716187E-3</v>
      </c>
      <c r="D76" s="84">
        <v>7.515629380941391E-2</v>
      </c>
      <c r="E76" s="129">
        <v>60.433334350585938</v>
      </c>
      <c r="F76" s="85">
        <v>6.7186528592225372E-3</v>
      </c>
      <c r="G76" s="131">
        <v>6.4122572128774449</v>
      </c>
      <c r="H76" s="149">
        <v>1.3697836364548885</v>
      </c>
      <c r="I76" s="149">
        <v>1.1918671930796334</v>
      </c>
      <c r="J76" s="149">
        <v>0.14935118251109733</v>
      </c>
      <c r="K76" s="89">
        <v>0.10903268117410889</v>
      </c>
      <c r="L76" s="97">
        <v>0.65556320855912309</v>
      </c>
      <c r="M76" s="172">
        <v>0.52007038084732748</v>
      </c>
      <c r="N76" s="91">
        <v>2.1709588953974755E-3</v>
      </c>
      <c r="O76" s="86">
        <v>3.6429776698088681E-2</v>
      </c>
      <c r="P76" s="86">
        <v>1.4509999511538842</v>
      </c>
      <c r="Q76" s="149">
        <v>0.70226351451778213</v>
      </c>
      <c r="R76" s="149">
        <v>0.29773648548221787</v>
      </c>
      <c r="S76" s="92">
        <v>7.3911631293314128E-2</v>
      </c>
      <c r="T76" s="171">
        <v>70.313216507006317</v>
      </c>
      <c r="U76" s="89">
        <v>3021.4390332929115</v>
      </c>
      <c r="V76" s="89">
        <v>1035.9219542718554</v>
      </c>
      <c r="W76" s="89">
        <v>1308.3214794087789</v>
      </c>
      <c r="X76" s="149">
        <v>11882.063614073248</v>
      </c>
      <c r="Y76" s="149">
        <v>8668.0628004304854</v>
      </c>
      <c r="Z76" s="99">
        <v>4.5724452556332095E-3</v>
      </c>
    </row>
    <row r="77" spans="2:26" x14ac:dyDescent="0.25">
      <c r="B77" s="90">
        <v>17868.99609375</v>
      </c>
      <c r="C77" s="86">
        <v>3.0532926321029663E-3</v>
      </c>
      <c r="D77" s="84">
        <v>7.8209586441516876E-2</v>
      </c>
      <c r="E77" s="129">
        <v>61.816665649414063</v>
      </c>
      <c r="F77" s="85">
        <v>5.6229065501746129E-3</v>
      </c>
      <c r="G77" s="131">
        <v>7.015795983132179</v>
      </c>
      <c r="H77" s="149">
        <v>1.3667015220144041</v>
      </c>
      <c r="I77" s="149">
        <v>1.1903829990230481</v>
      </c>
      <c r="J77" s="149">
        <v>0.14730033632935408</v>
      </c>
      <c r="K77" s="89">
        <v>0.10777798513917337</v>
      </c>
      <c r="L77" s="97">
        <v>0.64801930016788334</v>
      </c>
      <c r="M77" s="172">
        <v>0.51369467140561753</v>
      </c>
      <c r="N77" s="91">
        <v>2.3717219502341659E-3</v>
      </c>
      <c r="O77" s="86">
        <v>3.8801498648322844E-2</v>
      </c>
      <c r="P77" s="86">
        <v>1.5443950665845931</v>
      </c>
      <c r="Q77" s="149">
        <v>0.74798363534184964</v>
      </c>
      <c r="R77" s="149">
        <v>0.25201636465815036</v>
      </c>
      <c r="S77" s="92">
        <v>7.8723569608740704E-2</v>
      </c>
      <c r="T77" s="171">
        <v>84.0152844281684</v>
      </c>
      <c r="U77" s="89">
        <v>3610.232504996834</v>
      </c>
      <c r="V77" s="89">
        <v>1237.7940017132003</v>
      </c>
      <c r="W77" s="89">
        <v>1563.2765314477947</v>
      </c>
      <c r="X77" s="149">
        <v>14197.543558976315</v>
      </c>
      <c r="Y77" s="149">
        <v>10357.224399581084</v>
      </c>
      <c r="Z77" s="99">
        <v>4.1859298161885557E-3</v>
      </c>
    </row>
    <row r="78" spans="2:26" x14ac:dyDescent="0.25">
      <c r="B78" s="90">
        <v>20790.482421875</v>
      </c>
      <c r="C78" s="86">
        <v>3.2075420022010803E-3</v>
      </c>
      <c r="D78" s="84">
        <v>8.1417128443717957E-2</v>
      </c>
      <c r="E78" s="129">
        <v>63.2</v>
      </c>
      <c r="F78" s="85">
        <v>4.685061581159302E-3</v>
      </c>
      <c r="G78" s="131">
        <v>7.6334782092171016</v>
      </c>
      <c r="H78" s="149">
        <v>1.3634301530159953</v>
      </c>
      <c r="I78" s="149">
        <v>1.1886555839576705</v>
      </c>
      <c r="J78" s="149">
        <v>0.14508895420632667</v>
      </c>
      <c r="K78" s="89">
        <v>0.10641465856199568</v>
      </c>
      <c r="L78" s="97">
        <v>0.63982224644395114</v>
      </c>
      <c r="M78" s="172">
        <v>0.50739561501460317</v>
      </c>
      <c r="N78" s="91">
        <v>2.4726193956781696E-3</v>
      </c>
      <c r="O78" s="86">
        <v>4.127411804400101E-2</v>
      </c>
      <c r="P78" s="86">
        <v>1.5688710170362115</v>
      </c>
      <c r="Q78" s="149">
        <v>0.79564877480357143</v>
      </c>
      <c r="R78" s="149">
        <v>0.20435122519642857</v>
      </c>
      <c r="S78" s="92">
        <v>8.3740216694355427E-2</v>
      </c>
      <c r="T78" s="171">
        <v>100.83327293406357</v>
      </c>
      <c r="U78" s="89">
        <v>4332.9206347330091</v>
      </c>
      <c r="V78" s="89">
        <v>1485.5727890513174</v>
      </c>
      <c r="W78" s="89">
        <v>1876.2096711302902</v>
      </c>
      <c r="X78" s="149">
        <v>17039.575529848913</v>
      </c>
      <c r="Y78" s="149">
        <v>12430.510017676666</v>
      </c>
      <c r="Z78" s="99">
        <v>3.8269856305326437E-3</v>
      </c>
    </row>
    <row r="79" spans="2:26" x14ac:dyDescent="0.25">
      <c r="B79" s="90">
        <v>24190.013671875</v>
      </c>
      <c r="C79" s="86">
        <v>3.0849650502204895E-3</v>
      </c>
      <c r="D79" s="84">
        <v>8.4502093493938446E-2</v>
      </c>
      <c r="E79" s="129">
        <v>64.5</v>
      </c>
      <c r="F79" s="85">
        <v>3.8836594879487715E-3</v>
      </c>
      <c r="G79" s="131">
        <v>8.2584585650043945</v>
      </c>
      <c r="H79" s="149">
        <v>1.3599375990997262</v>
      </c>
      <c r="I79" s="149">
        <v>1.1866452704112189</v>
      </c>
      <c r="J79" s="149">
        <v>0.1426742802515778</v>
      </c>
      <c r="K79" s="89">
        <v>0.10491237270447383</v>
      </c>
      <c r="L79" s="97">
        <v>0.63078969467759249</v>
      </c>
      <c r="M79" s="172">
        <v>0.5011731284911537</v>
      </c>
      <c r="N79" s="91">
        <v>2.2824811835708177E-3</v>
      </c>
      <c r="O79" s="86">
        <v>4.3556599227571824E-2</v>
      </c>
      <c r="P79" s="86">
        <v>1.5589320986211452</v>
      </c>
      <c r="Q79" s="149">
        <v>0.83964858493359751</v>
      </c>
      <c r="R79" s="149">
        <v>0.16035141506640249</v>
      </c>
      <c r="S79" s="92">
        <v>8.8371096237541441E-2</v>
      </c>
      <c r="T79" s="171">
        <v>121.64045138144787</v>
      </c>
      <c r="U79" s="89">
        <v>5227.0288018277906</v>
      </c>
      <c r="V79" s="89">
        <v>1792.124160626671</v>
      </c>
      <c r="W79" s="89">
        <v>2263.3698643479015</v>
      </c>
      <c r="X79" s="149">
        <v>20555.731243142996</v>
      </c>
      <c r="Y79" s="149">
        <v>14995.574431473171</v>
      </c>
      <c r="Z79" s="99">
        <v>3.4710546108943779E-3</v>
      </c>
    </row>
    <row r="80" spans="2:26" x14ac:dyDescent="0.25">
      <c r="B80" s="90">
        <v>28144.33203125</v>
      </c>
      <c r="C80" s="86">
        <v>3.2108426094055176E-3</v>
      </c>
      <c r="D80" s="84">
        <v>8.7712936103343964E-2</v>
      </c>
      <c r="E80" s="129">
        <v>65.75</v>
      </c>
      <c r="F80" s="85">
        <v>3.2003853388423271E-3</v>
      </c>
      <c r="G80" s="131">
        <v>8.8834154925447688</v>
      </c>
      <c r="H80" s="149">
        <v>1.3561901407000647</v>
      </c>
      <c r="I80" s="149">
        <v>1.1843065589379578</v>
      </c>
      <c r="J80" s="149">
        <v>0.14001419006948129</v>
      </c>
      <c r="K80" s="89">
        <v>0.10324082580131871</v>
      </c>
      <c r="L80" s="97">
        <v>0.62073945433415278</v>
      </c>
      <c r="M80" s="172">
        <v>0.4950285042956869</v>
      </c>
      <c r="N80" s="91">
        <v>2.3267980158207698E-3</v>
      </c>
      <c r="O80" s="86">
        <v>4.588339724339259E-2</v>
      </c>
      <c r="P80" s="86">
        <v>1.4337897607488685</v>
      </c>
      <c r="Q80" s="149">
        <v>0.88450269880053822</v>
      </c>
      <c r="R80" s="149">
        <v>0.11549730119946178</v>
      </c>
      <c r="S80" s="92">
        <v>9.3091889298246161E-2</v>
      </c>
      <c r="T80" s="171">
        <v>147.61037909791696</v>
      </c>
      <c r="U80" s="89">
        <v>6342.9861878267147</v>
      </c>
      <c r="V80" s="89">
        <v>2174.7381215405881</v>
      </c>
      <c r="W80" s="89">
        <v>2746.5935872558739</v>
      </c>
      <c r="X80" s="149">
        <v>24944.327704936521</v>
      </c>
      <c r="Y80" s="149">
        <v>18197.091522453691</v>
      </c>
      <c r="Z80" s="99">
        <v>3.1427382885421923E-3</v>
      </c>
    </row>
    <row r="81" spans="2:26" x14ac:dyDescent="0.25">
      <c r="B81" s="90">
        <v>32745.26953125</v>
      </c>
      <c r="C81" s="86">
        <v>2.8903931379318237E-3</v>
      </c>
      <c r="D81" s="84">
        <v>9.0603329241275787E-2</v>
      </c>
      <c r="E81" s="129">
        <v>66.966667175292969</v>
      </c>
      <c r="F81" s="85">
        <v>2.6190708612788636E-3</v>
      </c>
      <c r="G81" s="131">
        <v>9.5014355439319811</v>
      </c>
      <c r="H81" s="149">
        <v>1.3521420374634054</v>
      </c>
      <c r="I81" s="149">
        <v>1.1815849759620622</v>
      </c>
      <c r="J81" s="149">
        <v>0.13704583252635313</v>
      </c>
      <c r="K81" s="89">
        <v>0.10135461270285531</v>
      </c>
      <c r="L81" s="97">
        <v>0.60939852519676541</v>
      </c>
      <c r="M81" s="172">
        <v>0.48895896004230843</v>
      </c>
      <c r="N81" s="91">
        <v>1.9039001026615807E-3</v>
      </c>
      <c r="O81" s="86">
        <v>4.7787297346054171E-2</v>
      </c>
      <c r="P81" s="86">
        <v>1.2907776580903938</v>
      </c>
      <c r="Q81" s="149">
        <v>0.92120453171229566</v>
      </c>
      <c r="R81" s="149">
        <v>7.879546828770434E-2</v>
      </c>
      <c r="S81" s="92">
        <v>9.6954673404046302E-2</v>
      </c>
      <c r="T81" s="171">
        <v>180.37316214318028</v>
      </c>
      <c r="U81" s="89">
        <v>7750.840307576761</v>
      </c>
      <c r="V81" s="89">
        <v>2657.4309625977467</v>
      </c>
      <c r="W81" s="89">
        <v>3356.2123035189338</v>
      </c>
      <c r="X81" s="149">
        <v>30480.832670245691</v>
      </c>
      <c r="Y81" s="149">
        <v>22236.017275834973</v>
      </c>
      <c r="Z81" s="99">
        <v>2.8132446148692006E-3</v>
      </c>
    </row>
    <row r="82" spans="2:26" x14ac:dyDescent="0.25">
      <c r="B82" s="90">
        <v>38096.08984375</v>
      </c>
      <c r="C82" s="86">
        <v>2.7422085404396057E-3</v>
      </c>
      <c r="D82" s="84">
        <v>9.3345537781715393E-2</v>
      </c>
      <c r="E82" s="129">
        <v>68.183334350585938</v>
      </c>
      <c r="F82" s="85">
        <v>2.126262798590618E-3</v>
      </c>
      <c r="G82" s="131">
        <v>10.105472916344361</v>
      </c>
      <c r="H82" s="149">
        <v>1.347745048047448</v>
      </c>
      <c r="I82" s="149">
        <v>1.1784192226916386</v>
      </c>
      <c r="J82" s="149">
        <v>0.13370416027378929</v>
      </c>
      <c r="K82" s="89">
        <v>9.9205825662274788E-2</v>
      </c>
      <c r="L82" s="97">
        <v>0.59647886008659723</v>
      </c>
      <c r="M82" s="172">
        <v>0.4829661713713097</v>
      </c>
      <c r="N82" s="91">
        <v>1.6316494668058949E-3</v>
      </c>
      <c r="O82" s="86">
        <v>4.9418946812860062E-2</v>
      </c>
      <c r="P82" s="86">
        <v>1.0590855475815295</v>
      </c>
      <c r="Q82" s="149">
        <v>0.95265813897748353</v>
      </c>
      <c r="R82" s="149">
        <v>4.7341861022516474E-2</v>
      </c>
      <c r="S82" s="92">
        <v>0.10026509374480061</v>
      </c>
      <c r="T82" s="171">
        <v>222.17860061280561</v>
      </c>
      <c r="U82" s="89">
        <v>9547.2676347701454</v>
      </c>
      <c r="V82" s="89">
        <v>3273.348903349764</v>
      </c>
      <c r="W82" s="89">
        <v>4134.0881542199595</v>
      </c>
      <c r="X82" s="149">
        <v>37545.434518758993</v>
      </c>
      <c r="Y82" s="149">
        <v>27389.702230897965</v>
      </c>
      <c r="Z82" s="99">
        <v>2.5006717038015794E-3</v>
      </c>
    </row>
    <row r="83" spans="2:26" x14ac:dyDescent="0.25">
      <c r="B83" s="90">
        <v>44324.61328125</v>
      </c>
      <c r="C83" s="86">
        <v>2.5364235043525696E-3</v>
      </c>
      <c r="D83" s="84">
        <v>9.5881961286067963E-2</v>
      </c>
      <c r="E83" s="129">
        <v>69.416664123535156</v>
      </c>
      <c r="F83" s="85">
        <v>1.709808766825972E-3</v>
      </c>
      <c r="G83" s="131">
        <v>10.689880415753729</v>
      </c>
      <c r="H83" s="149">
        <v>1.342936458299975</v>
      </c>
      <c r="I83" s="149">
        <v>1.1747333770672967</v>
      </c>
      <c r="J83" s="149">
        <v>0.12990779957632081</v>
      </c>
      <c r="K83" s="89">
        <v>9.6734137176356996E-2</v>
      </c>
      <c r="L83" s="97">
        <v>0.58161773755949497</v>
      </c>
      <c r="M83" s="172">
        <v>0.47704390323286339</v>
      </c>
      <c r="N83" s="91">
        <v>1.2747549442101722E-3</v>
      </c>
      <c r="O83" s="86">
        <v>5.0693701757070234E-2</v>
      </c>
      <c r="P83" s="86">
        <v>0.77551134330912119</v>
      </c>
      <c r="Q83" s="149">
        <v>0.97723182480292858</v>
      </c>
      <c r="R83" s="149">
        <v>2.2768175197071416E-2</v>
      </c>
      <c r="S83" s="92">
        <v>0.10285141806423391</v>
      </c>
      <c r="T83" s="171">
        <v>276.2941109507214</v>
      </c>
      <c r="U83" s="89">
        <v>11872.672777134132</v>
      </c>
      <c r="V83" s="89">
        <v>4070.630666445988</v>
      </c>
      <c r="W83" s="89">
        <v>5141.0181179090505</v>
      </c>
      <c r="X83" s="149">
        <v>46690.286202212876</v>
      </c>
      <c r="Y83" s="149">
        <v>34060.946491778253</v>
      </c>
      <c r="Z83" s="99">
        <v>2.2047159635712218E-3</v>
      </c>
    </row>
    <row r="84" spans="2:26" x14ac:dyDescent="0.25">
      <c r="B84" s="90">
        <v>51560.2265625</v>
      </c>
      <c r="C84" s="86">
        <v>2.0567700266838074E-3</v>
      </c>
      <c r="D84" s="84">
        <v>9.793873131275177E-2</v>
      </c>
      <c r="E84" s="129">
        <v>70.633331298828125</v>
      </c>
      <c r="F84" s="85">
        <v>1.360344903013943E-3</v>
      </c>
      <c r="G84" s="131">
        <v>11.248220474212324</v>
      </c>
      <c r="H84" s="149">
        <v>1.3376540498505483</v>
      </c>
      <c r="I84" s="149">
        <v>1.1704504883470714</v>
      </c>
      <c r="J84" s="149">
        <v>0.12556757435670798</v>
      </c>
      <c r="K84" s="89">
        <v>9.3871486705203969E-2</v>
      </c>
      <c r="L84" s="97">
        <v>0.56440594098947716</v>
      </c>
      <c r="M84" s="172">
        <v>0.47120262646255051</v>
      </c>
      <c r="N84" s="91">
        <v>6.1435553030200199E-4</v>
      </c>
      <c r="O84" s="86">
        <v>5.1308057287372234E-2</v>
      </c>
      <c r="P84" s="86">
        <v>0.54103127817889374</v>
      </c>
      <c r="Q84" s="149">
        <v>0.9890748695036653</v>
      </c>
      <c r="R84" s="149">
        <v>1.0925130496334701E-2</v>
      </c>
      <c r="S84" s="92">
        <v>0.10409787147554654</v>
      </c>
      <c r="T84" s="171">
        <v>347.27229254821509</v>
      </c>
      <c r="U84" s="89">
        <v>14922.686118074816</v>
      </c>
      <c r="V84" s="89">
        <v>5116.3495261970793</v>
      </c>
      <c r="W84" s="89">
        <v>6461.7126354770899</v>
      </c>
      <c r="X84" s="149">
        <v>58684.720689058267</v>
      </c>
      <c r="Y84" s="149">
        <v>42810.984764968736</v>
      </c>
      <c r="Z84" s="99">
        <v>1.9182903866893095E-3</v>
      </c>
    </row>
    <row r="85" spans="2:26" x14ac:dyDescent="0.25">
      <c r="B85" s="90">
        <v>59981.23046875</v>
      </c>
      <c r="C85" s="86">
        <v>2.223774790763855E-3</v>
      </c>
      <c r="D85" s="84">
        <v>0.10016250610351563</v>
      </c>
      <c r="E85" s="129">
        <v>71.866668701171875</v>
      </c>
      <c r="F85" s="85">
        <v>1.0684273769600427E-3</v>
      </c>
      <c r="G85" s="131">
        <v>11.777260241351538</v>
      </c>
      <c r="H85" s="149">
        <v>1.3318140167130876</v>
      </c>
      <c r="I85" s="149">
        <v>1.1654644674059691</v>
      </c>
      <c r="J85" s="149">
        <v>0.12058155341560553</v>
      </c>
      <c r="K85" s="89">
        <v>9.0539333497330496E-2</v>
      </c>
      <c r="L85" s="97">
        <v>0.54437124107344115</v>
      </c>
      <c r="M85" s="172">
        <v>0.46543019458415413</v>
      </c>
      <c r="N85" s="91">
        <v>5.6673891801461984E-4</v>
      </c>
      <c r="O85" s="86">
        <v>5.1874796205386854E-2</v>
      </c>
      <c r="P85" s="86">
        <v>0</v>
      </c>
      <c r="Q85" s="149">
        <v>1</v>
      </c>
      <c r="R85" s="149">
        <v>0</v>
      </c>
      <c r="S85" s="92">
        <v>0.10524771651289111</v>
      </c>
      <c r="T85" s="171">
        <v>442.15461276372611</v>
      </c>
      <c r="U85" s="89">
        <v>18999.887533543784</v>
      </c>
      <c r="V85" s="89">
        <v>6514.2471543578686</v>
      </c>
      <c r="W85" s="89">
        <v>8227.1926365480886</v>
      </c>
      <c r="X85" s="149">
        <v>74718.658839778931</v>
      </c>
      <c r="Y85" s="149">
        <v>54507.874071642007</v>
      </c>
      <c r="Z85" s="99">
        <v>1.6671882056854374E-3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77EEB5C0-3219-4512-B2B0-DE03C8A073D2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56C1F3-5F07-4CC2-9AE4-228DB96A28FB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3"/>
      <c r="C2" s="194"/>
      <c r="D2" s="199" t="s">
        <v>130</v>
      </c>
      <c r="E2" s="186" t="s">
        <v>48</v>
      </c>
      <c r="F2" s="187"/>
      <c r="G2" s="188"/>
      <c r="H2" s="186" t="s">
        <v>8</v>
      </c>
      <c r="I2" s="187"/>
      <c r="J2" s="188"/>
    </row>
    <row r="3" spans="2:12" ht="15" customHeight="1" x14ac:dyDescent="0.25">
      <c r="B3" s="195"/>
      <c r="C3" s="196"/>
      <c r="D3" s="200"/>
      <c r="E3" s="100" t="s">
        <v>103</v>
      </c>
      <c r="F3" s="123">
        <v>3.0089999999999999</v>
      </c>
      <c r="G3" s="101" t="s">
        <v>104</v>
      </c>
      <c r="H3" s="94" t="s">
        <v>93</v>
      </c>
      <c r="I3" s="113">
        <v>4.6638062312962694</v>
      </c>
      <c r="J3" s="95" t="s">
        <v>9</v>
      </c>
    </row>
    <row r="4" spans="2:12" ht="15" customHeight="1" x14ac:dyDescent="0.25">
      <c r="B4" s="195"/>
      <c r="C4" s="196"/>
      <c r="D4" s="200"/>
      <c r="E4" s="102" t="s">
        <v>105</v>
      </c>
      <c r="F4" s="103">
        <v>8</v>
      </c>
      <c r="G4" s="104" t="s">
        <v>90</v>
      </c>
      <c r="H4" s="94" t="s">
        <v>94</v>
      </c>
      <c r="I4" s="158">
        <v>3.5616800414430534</v>
      </c>
      <c r="J4" s="95" t="s">
        <v>9</v>
      </c>
    </row>
    <row r="5" spans="2:12" ht="15" customHeight="1" x14ac:dyDescent="0.25">
      <c r="B5" s="197"/>
      <c r="C5" s="198"/>
      <c r="D5" s="200"/>
      <c r="E5" s="102" t="s">
        <v>150</v>
      </c>
      <c r="F5" s="157">
        <v>10.524771651289111</v>
      </c>
      <c r="G5" s="104" t="s">
        <v>9</v>
      </c>
      <c r="H5" s="94" t="s">
        <v>95</v>
      </c>
      <c r="I5" s="158">
        <v>4.2139336255173685</v>
      </c>
      <c r="J5" s="95" t="s">
        <v>9</v>
      </c>
    </row>
    <row r="6" spans="2:12" ht="15" customHeight="1" x14ac:dyDescent="0.25">
      <c r="B6" s="96" t="s">
        <v>3</v>
      </c>
      <c r="C6" s="132" t="s">
        <v>170</v>
      </c>
      <c r="D6" s="200"/>
      <c r="E6" s="102" t="s">
        <v>122</v>
      </c>
      <c r="F6" s="157">
        <v>16.631909745782444</v>
      </c>
      <c r="G6" s="104" t="s">
        <v>9</v>
      </c>
      <c r="H6" s="94" t="s">
        <v>96</v>
      </c>
      <c r="I6" s="158">
        <v>3.2008228855721574</v>
      </c>
      <c r="J6" s="95" t="s">
        <v>9</v>
      </c>
    </row>
    <row r="7" spans="2:12" ht="15" customHeight="1" x14ac:dyDescent="0.25">
      <c r="B7" s="96" t="s">
        <v>4</v>
      </c>
      <c r="C7" s="133" t="s">
        <v>175</v>
      </c>
      <c r="D7" s="200"/>
      <c r="E7" s="102" t="s">
        <v>25</v>
      </c>
      <c r="F7" s="157">
        <v>2.0288796142193197</v>
      </c>
      <c r="G7" s="104" t="s">
        <v>35</v>
      </c>
      <c r="H7" s="94" t="s">
        <v>97</v>
      </c>
      <c r="I7" s="158">
        <v>0.99166696195359549</v>
      </c>
      <c r="J7" s="95" t="s">
        <v>9</v>
      </c>
    </row>
    <row r="8" spans="2:12" ht="15" customHeight="1" x14ac:dyDescent="0.25">
      <c r="B8" s="96" t="s">
        <v>63</v>
      </c>
      <c r="C8" s="132">
        <v>2040</v>
      </c>
      <c r="D8" s="200"/>
      <c r="E8" s="102" t="s">
        <v>26</v>
      </c>
      <c r="F8" s="157">
        <v>2.5055334385121335</v>
      </c>
      <c r="G8" s="104" t="s">
        <v>35</v>
      </c>
      <c r="H8" s="94" t="s">
        <v>98</v>
      </c>
      <c r="I8" s="158">
        <v>11.968103514486176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0"/>
      <c r="E9" s="173" t="s">
        <v>151</v>
      </c>
      <c r="F9" s="168">
        <v>0.45244096015121804</v>
      </c>
      <c r="G9" s="104" t="s">
        <v>36</v>
      </c>
      <c r="H9" s="94" t="s">
        <v>99</v>
      </c>
      <c r="I9" s="158">
        <v>10.526645776648557</v>
      </c>
      <c r="J9" s="95" t="s">
        <v>9</v>
      </c>
    </row>
    <row r="10" spans="2:12" ht="15" customHeight="1" x14ac:dyDescent="0.25">
      <c r="B10" s="96" t="s">
        <v>73</v>
      </c>
      <c r="C10" s="134" t="s">
        <v>171</v>
      </c>
      <c r="D10" s="200"/>
      <c r="E10" s="102" t="s">
        <v>152</v>
      </c>
      <c r="F10" s="60">
        <v>0.31255277842780604</v>
      </c>
      <c r="G10" s="104" t="s">
        <v>36</v>
      </c>
      <c r="H10" s="94" t="s">
        <v>101</v>
      </c>
      <c r="I10" s="158">
        <v>9.5459447200962764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1"/>
      <c r="E11" s="115" t="s">
        <v>131</v>
      </c>
      <c r="F11" s="61">
        <v>0.2866621749486547</v>
      </c>
      <c r="G11" s="117" t="s">
        <v>36</v>
      </c>
      <c r="H11" s="135" t="s">
        <v>100</v>
      </c>
      <c r="I11" s="174">
        <v>1.8362560038474907E-2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8A5F26-A68C-45FF-B8CB-105DB12B578E}">
  <sheetPr>
    <pageSetUpPr fitToPage="1"/>
  </sheetPr>
  <dimension ref="B1:AI85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89" t="s">
        <v>0</v>
      </c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9.9197035151207924E-2</v>
      </c>
      <c r="J3" s="64"/>
      <c r="K3" s="145" t="s">
        <v>55</v>
      </c>
      <c r="M3" s="64">
        <v>14.361000000000001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170</v>
      </c>
      <c r="E4" s="32"/>
      <c r="F4" s="145" t="s">
        <v>112</v>
      </c>
      <c r="I4" s="64">
        <v>0.17181928624726875</v>
      </c>
      <c r="J4" s="64"/>
      <c r="K4" s="145" t="s">
        <v>58</v>
      </c>
      <c r="M4" s="64">
        <v>85.762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176</v>
      </c>
      <c r="E5" s="108"/>
      <c r="F5" s="145" t="s">
        <v>64</v>
      </c>
      <c r="I5" s="158">
        <v>1.8567708187548171</v>
      </c>
      <c r="J5" s="64"/>
      <c r="K5" s="145" t="s">
        <v>61</v>
      </c>
      <c r="M5" s="64">
        <v>3.008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2280</v>
      </c>
      <c r="E6" s="109"/>
      <c r="F6" s="145" t="s">
        <v>67</v>
      </c>
      <c r="I6" s="158">
        <v>2.2815335100902554</v>
      </c>
      <c r="J6" s="64"/>
      <c r="K6" s="145" t="s">
        <v>66</v>
      </c>
      <c r="M6" s="64">
        <v>260.83699999999999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3.008</v>
      </c>
      <c r="E7" s="110"/>
      <c r="F7" s="145" t="s">
        <v>142</v>
      </c>
      <c r="I7" s="168">
        <v>0.47311483352863903</v>
      </c>
      <c r="J7" s="64"/>
      <c r="K7" s="145" t="s">
        <v>113</v>
      </c>
      <c r="M7" s="64">
        <v>0.27835013767524697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0.30342920471269857</v>
      </c>
      <c r="J8" s="64"/>
      <c r="K8" s="145" t="s">
        <v>69</v>
      </c>
      <c r="M8" s="64">
        <v>0.16070086772202474</v>
      </c>
      <c r="O8" s="6" t="s">
        <v>72</v>
      </c>
      <c r="R8" s="71">
        <v>5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171</v>
      </c>
      <c r="E9" s="32"/>
      <c r="F9" s="145" t="s">
        <v>115</v>
      </c>
      <c r="I9" s="168">
        <v>0.2734815370065819</v>
      </c>
      <c r="J9" s="111"/>
      <c r="K9" s="145" t="s">
        <v>75</v>
      </c>
      <c r="M9" s="64">
        <v>1.6200168430141622</v>
      </c>
      <c r="O9" s="6" t="s">
        <v>76</v>
      </c>
      <c r="R9" s="71">
        <v>26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2.1560251097259193E-2</v>
      </c>
      <c r="J10" s="155"/>
      <c r="K10" s="145" t="s">
        <v>172</v>
      </c>
      <c r="M10" s="158">
        <v>14.557913725784823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0">
        <v>371.53155491270428</v>
      </c>
      <c r="W11" s="191"/>
      <c r="X11" s="191"/>
      <c r="Y11" s="192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2" t="s">
        <v>80</v>
      </c>
      <c r="C13" s="183"/>
      <c r="D13" s="184"/>
      <c r="E13" s="176"/>
      <c r="F13" s="78" t="s">
        <v>102</v>
      </c>
      <c r="G13" s="182" t="s">
        <v>116</v>
      </c>
      <c r="H13" s="183"/>
      <c r="I13" s="183"/>
      <c r="J13" s="183"/>
      <c r="K13" s="183"/>
      <c r="L13" s="183"/>
      <c r="M13" s="185"/>
      <c r="N13" s="187" t="s">
        <v>145</v>
      </c>
      <c r="O13" s="187"/>
      <c r="P13" s="187"/>
      <c r="Q13" s="187"/>
      <c r="R13" s="187"/>
      <c r="S13" s="188"/>
      <c r="T13" s="186" t="s">
        <v>146</v>
      </c>
      <c r="U13" s="187"/>
      <c r="V13" s="187"/>
      <c r="W13" s="187"/>
      <c r="X13" s="187"/>
      <c r="Y13" s="187"/>
      <c r="Z13" s="188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7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1.5087273120880127</v>
      </c>
      <c r="C16" s="86">
        <v>0</v>
      </c>
      <c r="D16" s="84">
        <v>0</v>
      </c>
      <c r="E16" s="129">
        <v>80.366668701171875</v>
      </c>
      <c r="F16" s="85">
        <v>71.412792187676388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1.7449712753295898</v>
      </c>
      <c r="C17" s="86">
        <v>1.2540830066427588E-3</v>
      </c>
      <c r="D17" s="84">
        <v>1.2540830066427588E-3</v>
      </c>
      <c r="E17" s="129">
        <v>80.966667175292969</v>
      </c>
      <c r="F17" s="85">
        <v>61.744374858021047</v>
      </c>
      <c r="G17" s="131"/>
      <c r="H17" s="149">
        <v>1.6200168430141622</v>
      </c>
      <c r="I17" s="149">
        <v>1.3184114924005681</v>
      </c>
      <c r="J17" s="149">
        <v>0.27835013767524697</v>
      </c>
      <c r="K17" s="89">
        <v>0.17181928624726875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7.6221247995707743E-3</v>
      </c>
      <c r="U17" s="89">
        <v>0.32877488915677117</v>
      </c>
      <c r="V17" s="89">
        <v>0.1127228191394644</v>
      </c>
      <c r="W17" s="89">
        <v>0.1423637030680884</v>
      </c>
      <c r="X17" s="149">
        <v>1.2929349573580888</v>
      </c>
      <c r="Y17" s="149">
        <v>0.94320664922024511</v>
      </c>
      <c r="Z17" s="99">
        <v>0</v>
      </c>
    </row>
    <row r="18" spans="2:26" x14ac:dyDescent="0.25">
      <c r="B18" s="90">
        <v>2.0303819179534912</v>
      </c>
      <c r="C18" s="86">
        <v>1.3244653819128871E-3</v>
      </c>
      <c r="D18" s="84">
        <v>2.5785483885556459E-3</v>
      </c>
      <c r="E18" s="129">
        <v>81.583335876464844</v>
      </c>
      <c r="F18" s="85">
        <v>53.064812135441798</v>
      </c>
      <c r="G18" s="131"/>
      <c r="H18" s="149">
        <v>1.6200168430141622</v>
      </c>
      <c r="I18" s="149">
        <v>1.3184114924005681</v>
      </c>
      <c r="J18" s="149">
        <v>0.27835013767524697</v>
      </c>
      <c r="K18" s="89">
        <v>0.17181928624726875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8.86884004485128E-3</v>
      </c>
      <c r="U18" s="89">
        <v>0.38255105752917007</v>
      </c>
      <c r="V18" s="89">
        <v>0.13116036258142974</v>
      </c>
      <c r="W18" s="89">
        <v>0.16564946703243177</v>
      </c>
      <c r="X18" s="149">
        <v>1.5044142711821293</v>
      </c>
      <c r="Y18" s="149">
        <v>1.0974825420918815</v>
      </c>
      <c r="Z18" s="99">
        <v>0</v>
      </c>
    </row>
    <row r="19" spans="2:26" x14ac:dyDescent="0.25">
      <c r="B19" s="90">
        <v>2.3587832450866699</v>
      </c>
      <c r="C19" s="86">
        <v>1.3436598237603903E-3</v>
      </c>
      <c r="D19" s="84">
        <v>3.9222082123160362E-3</v>
      </c>
      <c r="E19" s="129">
        <v>82.183334350585938</v>
      </c>
      <c r="F19" s="85">
        <v>45.67671123435035</v>
      </c>
      <c r="G19" s="131"/>
      <c r="H19" s="149">
        <v>1.6200168430141622</v>
      </c>
      <c r="I19" s="149">
        <v>1.3184114924005681</v>
      </c>
      <c r="J19" s="149">
        <v>0.27835013767524697</v>
      </c>
      <c r="K19" s="89">
        <v>0.17181928624726875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1.0303354119010927E-2</v>
      </c>
      <c r="U19" s="89">
        <v>0.44442779375792163</v>
      </c>
      <c r="V19" s="89">
        <v>0.15237524357414456</v>
      </c>
      <c r="W19" s="89">
        <v>0.19244287977111565</v>
      </c>
      <c r="X19" s="149">
        <v>1.7477497507333997</v>
      </c>
      <c r="Y19" s="149">
        <v>1.2749977689776442</v>
      </c>
      <c r="Z19" s="99">
        <v>0</v>
      </c>
    </row>
    <row r="20" spans="2:26" x14ac:dyDescent="0.25">
      <c r="B20" s="90">
        <v>2.739926815032959</v>
      </c>
      <c r="C20" s="86">
        <v>1.2796767987310886E-3</v>
      </c>
      <c r="D20" s="84">
        <v>5.2018850110471249E-3</v>
      </c>
      <c r="E20" s="129">
        <v>82.783332824707031</v>
      </c>
      <c r="F20" s="85">
        <v>39.322595336933645</v>
      </c>
      <c r="G20" s="131"/>
      <c r="H20" s="149">
        <v>1.6200168430141622</v>
      </c>
      <c r="I20" s="149">
        <v>1.3184114924005681</v>
      </c>
      <c r="J20" s="149">
        <v>0.27835013767524697</v>
      </c>
      <c r="K20" s="89">
        <v>0.17181928624726875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1.1968267272462673E-2</v>
      </c>
      <c r="U20" s="89">
        <v>0.51624262910574659</v>
      </c>
      <c r="V20" s="89">
        <v>0.17699747283625597</v>
      </c>
      <c r="W20" s="89">
        <v>0.22353961566102221</v>
      </c>
      <c r="X20" s="149">
        <v>2.0301676425506887</v>
      </c>
      <c r="Y20" s="149">
        <v>1.4810239359591093</v>
      </c>
      <c r="Z20" s="99">
        <v>0</v>
      </c>
    </row>
    <row r="21" spans="2:26" x14ac:dyDescent="0.25">
      <c r="B21" s="90">
        <v>3.1897411346435547</v>
      </c>
      <c r="C21" s="86">
        <v>1.3308636844158173E-3</v>
      </c>
      <c r="D21" s="84">
        <v>6.5327486954629421E-3</v>
      </c>
      <c r="E21" s="129">
        <v>83.4</v>
      </c>
      <c r="F21" s="85">
        <v>33.777215085361547</v>
      </c>
      <c r="G21" s="131"/>
      <c r="H21" s="149">
        <v>1.6200168430141622</v>
      </c>
      <c r="I21" s="149">
        <v>1.3184114924005681</v>
      </c>
      <c r="J21" s="149">
        <v>0.27835013767524697</v>
      </c>
      <c r="K21" s="89">
        <v>0.17181928624726875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1.3933159665471541E-2</v>
      </c>
      <c r="U21" s="89">
        <v>0.60099685390574609</v>
      </c>
      <c r="V21" s="89">
        <v>0.2060560641962558</v>
      </c>
      <c r="W21" s="89">
        <v>0.26023927153845056</v>
      </c>
      <c r="X21" s="149">
        <v>2.3634707737866418</v>
      </c>
      <c r="Y21" s="149">
        <v>1.7241713021886163</v>
      </c>
      <c r="Z21" s="99">
        <v>0</v>
      </c>
    </row>
    <row r="22" spans="2:26" x14ac:dyDescent="0.25">
      <c r="B22" s="90">
        <v>3.7191975116729736</v>
      </c>
      <c r="C22" s="86">
        <v>1.2476849369704723E-3</v>
      </c>
      <c r="D22" s="84">
        <v>7.7804336324334145E-3</v>
      </c>
      <c r="E22" s="129">
        <v>84</v>
      </c>
      <c r="F22" s="85">
        <v>28.968684887265269</v>
      </c>
      <c r="G22" s="131"/>
      <c r="H22" s="149">
        <v>1.6200168430141622</v>
      </c>
      <c r="I22" s="149">
        <v>1.3184114924005681</v>
      </c>
      <c r="J22" s="149">
        <v>0.27835013767524697</v>
      </c>
      <c r="K22" s="89">
        <v>0.17181928624726875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1.6245933589004724E-2</v>
      </c>
      <c r="U22" s="89">
        <v>0.70075669913907435</v>
      </c>
      <c r="V22" s="89">
        <v>0.24025943970482549</v>
      </c>
      <c r="W22" s="89">
        <v>0.30343655166328365</v>
      </c>
      <c r="X22" s="149">
        <v>2.7557847718952364</v>
      </c>
      <c r="Y22" s="149">
        <v>2.0103675794973448</v>
      </c>
      <c r="Z22" s="99">
        <v>0</v>
      </c>
    </row>
    <row r="23" spans="2:26" x14ac:dyDescent="0.25">
      <c r="B23" s="90">
        <v>4.3220381736755371</v>
      </c>
      <c r="C23" s="86">
        <v>1.1389115825295448E-3</v>
      </c>
      <c r="D23" s="84">
        <v>8.9193452149629593E-3</v>
      </c>
      <c r="E23" s="129">
        <v>84.616668701171875</v>
      </c>
      <c r="F23" s="85">
        <v>24.928235011396502</v>
      </c>
      <c r="G23" s="131"/>
      <c r="H23" s="149">
        <v>1.6200168430141622</v>
      </c>
      <c r="I23" s="149">
        <v>1.3184114924005681</v>
      </c>
      <c r="J23" s="149">
        <v>0.27835013767524697</v>
      </c>
      <c r="K23" s="89">
        <v>0.17181928624726875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1.8879127648795044E-2</v>
      </c>
      <c r="U23" s="89">
        <v>0.81433763725026653</v>
      </c>
      <c r="V23" s="89">
        <v>0.27920147562866282</v>
      </c>
      <c r="W23" s="89">
        <v>0.35261854055826397</v>
      </c>
      <c r="X23" s="149">
        <v>3.2024513824448682</v>
      </c>
      <c r="Y23" s="149">
        <v>2.3362145330950277</v>
      </c>
      <c r="Z23" s="99">
        <v>0</v>
      </c>
    </row>
    <row r="24" spans="2:26" x14ac:dyDescent="0.25">
      <c r="B24" s="90">
        <v>5.0303640365600586</v>
      </c>
      <c r="C24" s="86">
        <v>1.1453106999397278E-3</v>
      </c>
      <c r="D24" s="84">
        <v>1.0064655914902687E-2</v>
      </c>
      <c r="E24" s="129">
        <v>85.216667175292969</v>
      </c>
      <c r="F24" s="85">
        <v>21.418750799653335</v>
      </c>
      <c r="G24" s="131">
        <v>2.5679343822615796E-3</v>
      </c>
      <c r="H24" s="149">
        <v>1.6169905699246498</v>
      </c>
      <c r="I24" s="149">
        <v>1.3184112179422369</v>
      </c>
      <c r="J24" s="149">
        <v>0.27503159479854039</v>
      </c>
      <c r="K24" s="89">
        <v>0.17008855828476266</v>
      </c>
      <c r="L24" s="97">
        <v>0.98992704486028793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2.197249201138908E-2</v>
      </c>
      <c r="U24" s="89">
        <v>0.94776769149060536</v>
      </c>
      <c r="V24" s="89">
        <v>0.32494892279677895</v>
      </c>
      <c r="W24" s="89">
        <v>0.41039544885849838</v>
      </c>
      <c r="X24" s="149">
        <v>3.7271763148506949</v>
      </c>
      <c r="Y24" s="149">
        <v>2.7190056723091138</v>
      </c>
      <c r="Z24" s="99">
        <v>0</v>
      </c>
    </row>
    <row r="25" spans="2:26" x14ac:dyDescent="0.25">
      <c r="B25" s="90">
        <v>5.8532767295837402</v>
      </c>
      <c r="C25" s="86">
        <v>1.0749278590083122E-3</v>
      </c>
      <c r="D25" s="84">
        <v>1.1139583773910999E-2</v>
      </c>
      <c r="E25" s="129">
        <v>85.833335876464844</v>
      </c>
      <c r="F25" s="85">
        <v>18.409308793226661</v>
      </c>
      <c r="G25" s="131">
        <v>2.9879752085260726E-3</v>
      </c>
      <c r="H25" s="149">
        <v>1.6139751287660451</v>
      </c>
      <c r="I25" s="149">
        <v>1.3184108990844057</v>
      </c>
      <c r="J25" s="149">
        <v>0.27175414823405042</v>
      </c>
      <c r="K25" s="89">
        <v>0.1683756728282538</v>
      </c>
      <c r="L25" s="97">
        <v>0.97995793432607348</v>
      </c>
      <c r="M25" s="172">
        <v>0.98528141974276828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2.5564421572007792E-2</v>
      </c>
      <c r="U25" s="89">
        <v>1.1027029981412979</v>
      </c>
      <c r="V25" s="89">
        <v>0.37806959936273071</v>
      </c>
      <c r="W25" s="89">
        <v>0.47748440460981434</v>
      </c>
      <c r="X25" s="149">
        <v>4.3364724646006101</v>
      </c>
      <c r="Y25" s="149">
        <v>3.1634922077824124</v>
      </c>
      <c r="Z25" s="99">
        <v>0</v>
      </c>
    </row>
    <row r="26" spans="2:26" x14ac:dyDescent="0.25">
      <c r="B26" s="90">
        <v>6.8105239868164063</v>
      </c>
      <c r="C26" s="86">
        <v>1.0109450668096542E-3</v>
      </c>
      <c r="D26" s="84">
        <v>1.2150528840720654E-2</v>
      </c>
      <c r="E26" s="129">
        <v>86.433334350585938</v>
      </c>
      <c r="F26" s="85">
        <v>15.825698879622593</v>
      </c>
      <c r="G26" s="131">
        <v>3.4765686713817711E-3</v>
      </c>
      <c r="H26" s="149">
        <v>1.6109661849440675</v>
      </c>
      <c r="I26" s="149">
        <v>1.3184105281753249</v>
      </c>
      <c r="J26" s="149">
        <v>0.26851127351282228</v>
      </c>
      <c r="K26" s="89">
        <v>0.16667716307288283</v>
      </c>
      <c r="L26" s="97">
        <v>0.97007249135591345</v>
      </c>
      <c r="M26" s="172">
        <v>0.97078345152609258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2.9737917700765684E-2</v>
      </c>
      <c r="U26" s="89">
        <v>1.2827237618010401</v>
      </c>
      <c r="V26" s="89">
        <v>0.43979100404607091</v>
      </c>
      <c r="W26" s="89">
        <v>0.55543568187881998</v>
      </c>
      <c r="X26" s="149">
        <v>5.0444192879816177</v>
      </c>
      <c r="Y26" s="149">
        <v>3.6799452182816728</v>
      </c>
      <c r="Z26" s="99">
        <v>0</v>
      </c>
    </row>
    <row r="27" spans="2:26" x14ac:dyDescent="0.25">
      <c r="B27" s="90">
        <v>7.9102330207824707</v>
      </c>
      <c r="C27" s="86">
        <v>1.0621305555105209E-3</v>
      </c>
      <c r="D27" s="84">
        <v>1.3212659396231174E-2</v>
      </c>
      <c r="E27" s="129">
        <v>87.05</v>
      </c>
      <c r="F27" s="85">
        <v>13.632489953416153</v>
      </c>
      <c r="G27" s="131">
        <v>4.0378555394226792E-3</v>
      </c>
      <c r="H27" s="149">
        <v>1.6079959817987624</v>
      </c>
      <c r="I27" s="149">
        <v>1.3184101020659029</v>
      </c>
      <c r="J27" s="149">
        <v>0.26533894816281201</v>
      </c>
      <c r="K27" s="89">
        <v>0.16501219602924275</v>
      </c>
      <c r="L27" s="97">
        <v>0.96038226926266135</v>
      </c>
      <c r="M27" s="172">
        <v>0.95666538646571886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3.4522184314640436E-2</v>
      </c>
      <c r="U27" s="89">
        <v>1.4890896724932514</v>
      </c>
      <c r="V27" s="89">
        <v>0.51054503056911471</v>
      </c>
      <c r="W27" s="89">
        <v>0.6447947424461028</v>
      </c>
      <c r="X27" s="149">
        <v>5.8559706221644712</v>
      </c>
      <c r="Y27" s="149">
        <v>4.2719785686281808</v>
      </c>
      <c r="Z27" s="99">
        <v>0</v>
      </c>
    </row>
    <row r="28" spans="2:26" x14ac:dyDescent="0.25">
      <c r="B28" s="90">
        <v>9.2115659713745117</v>
      </c>
      <c r="C28" s="86">
        <v>1.1133197695016861E-3</v>
      </c>
      <c r="D28" s="84">
        <v>1.4325979165732861E-2</v>
      </c>
      <c r="E28" s="129">
        <v>87.65</v>
      </c>
      <c r="F28" s="85">
        <v>11.717762351319909</v>
      </c>
      <c r="G28" s="131">
        <v>4.7020210727787689E-3</v>
      </c>
      <c r="H28" s="149">
        <v>1.6049840281848058</v>
      </c>
      <c r="I28" s="149">
        <v>1.3184095978323001</v>
      </c>
      <c r="J28" s="149">
        <v>0.26215236208424458</v>
      </c>
      <c r="K28" s="89">
        <v>0.16333643044456456</v>
      </c>
      <c r="L28" s="97">
        <v>0.95062919892184672</v>
      </c>
      <c r="M28" s="172">
        <v>0.94251144704843048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4.016324249708858E-2</v>
      </c>
      <c r="U28" s="89">
        <v>1.7324126732876923</v>
      </c>
      <c r="V28" s="89">
        <v>0.59397005941292302</v>
      </c>
      <c r="W28" s="89">
        <v>0.75015669245262628</v>
      </c>
      <c r="X28" s="149">
        <v>6.8128588275358686</v>
      </c>
      <c r="Y28" s="149">
        <v>4.9700363577925604</v>
      </c>
      <c r="Z28" s="99">
        <v>0</v>
      </c>
    </row>
    <row r="29" spans="2:26" x14ac:dyDescent="0.25">
      <c r="B29" s="90">
        <v>10.717042922973633</v>
      </c>
      <c r="C29" s="86">
        <v>1.0941233485937119E-3</v>
      </c>
      <c r="D29" s="84">
        <v>1.5420102514326572E-2</v>
      </c>
      <c r="E29" s="129">
        <v>88.266670227050781</v>
      </c>
      <c r="F29" s="85">
        <v>10.087464728675116</v>
      </c>
      <c r="G29" s="131">
        <v>5.4703365762509334E-3</v>
      </c>
      <c r="H29" s="149">
        <v>1.601995242197604</v>
      </c>
      <c r="I29" s="149">
        <v>1.3184090144980425</v>
      </c>
      <c r="J29" s="149">
        <v>0.2590203016172915</v>
      </c>
      <c r="K29" s="89">
        <v>0.16168606172760511</v>
      </c>
      <c r="L29" s="97">
        <v>0.94102394008853751</v>
      </c>
      <c r="M29" s="172">
        <v>0.9286511833602864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4.6654272753142788E-2</v>
      </c>
      <c r="U29" s="89">
        <v>2.0123986101576379</v>
      </c>
      <c r="V29" s="89">
        <v>0.68996523776833307</v>
      </c>
      <c r="W29" s="89">
        <v>0.87139415946850585</v>
      </c>
      <c r="X29" s="149">
        <v>7.913927118597452</v>
      </c>
      <c r="Y29" s="149">
        <v>5.7732747012719132</v>
      </c>
      <c r="Z29" s="99">
        <v>0</v>
      </c>
    </row>
    <row r="30" spans="2:26" x14ac:dyDescent="0.25">
      <c r="B30" s="90">
        <v>12.465996742248535</v>
      </c>
      <c r="C30" s="86">
        <v>1.1453097686171532E-3</v>
      </c>
      <c r="D30" s="84">
        <v>1.6565412282943726E-2</v>
      </c>
      <c r="E30" s="129">
        <v>88.866668701171875</v>
      </c>
      <c r="F30" s="85">
        <v>8.6925382702264695</v>
      </c>
      <c r="G30" s="131">
        <v>6.3628563174104582E-3</v>
      </c>
      <c r="H30" s="149">
        <v>1.5990166664473247</v>
      </c>
      <c r="I30" s="149">
        <v>1.3184083368226296</v>
      </c>
      <c r="J30" s="149">
        <v>0.25593031679922928</v>
      </c>
      <c r="K30" s="89">
        <v>0.16005481504320532</v>
      </c>
      <c r="L30" s="97">
        <v>0.93152997279285088</v>
      </c>
      <c r="M30" s="172">
        <v>0.9150131913983367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5.4141070905754554E-2</v>
      </c>
      <c r="U30" s="89">
        <v>2.3353362814094476</v>
      </c>
      <c r="V30" s="89">
        <v>0.80068672505466776</v>
      </c>
      <c r="W30" s="89">
        <v>1.0112302730400333</v>
      </c>
      <c r="X30" s="149">
        <v>9.1839067246438955</v>
      </c>
      <c r="Y30" s="149">
        <v>6.6997352335516958</v>
      </c>
      <c r="Z30" s="99">
        <v>0</v>
      </c>
    </row>
    <row r="31" spans="2:26" x14ac:dyDescent="0.25">
      <c r="B31" s="90">
        <v>14.489145278930664</v>
      </c>
      <c r="C31" s="86">
        <v>1.1133197695016861E-3</v>
      </c>
      <c r="D31" s="84">
        <v>1.7678732052445412E-2</v>
      </c>
      <c r="E31" s="129">
        <v>89.483329772949219</v>
      </c>
      <c r="F31" s="85">
        <v>7.5028815355592027</v>
      </c>
      <c r="G31" s="131">
        <v>7.3952304791246783E-3</v>
      </c>
      <c r="H31" s="149">
        <v>1.5960584544328618</v>
      </c>
      <c r="I31" s="149">
        <v>1.3184075529036601</v>
      </c>
      <c r="J31" s="149">
        <v>0.25289192655033954</v>
      </c>
      <c r="K31" s="89">
        <v>0.15844778482139074</v>
      </c>
      <c r="L31" s="97">
        <v>0.92217694696604202</v>
      </c>
      <c r="M31" s="172">
        <v>0.90164380927583765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6.2725677942380056E-2</v>
      </c>
      <c r="U31" s="89">
        <v>2.7056271518869193</v>
      </c>
      <c r="V31" s="89">
        <v>0.92764359493265802</v>
      </c>
      <c r="W31" s="89">
        <v>1.171570923351505</v>
      </c>
      <c r="X31" s="149">
        <v>10.640106777083391</v>
      </c>
      <c r="Y31" s="149">
        <v>7.7620451078723098</v>
      </c>
      <c r="Z31" s="99">
        <v>0</v>
      </c>
    </row>
    <row r="32" spans="2:26" x14ac:dyDescent="0.25">
      <c r="B32" s="90">
        <v>16.915786743164063</v>
      </c>
      <c r="C32" s="86">
        <v>1.2284889817237854E-3</v>
      </c>
      <c r="D32" s="84">
        <v>1.8907221034169197E-2</v>
      </c>
      <c r="E32" s="129">
        <v>90.433334350585938</v>
      </c>
      <c r="F32" s="85">
        <v>6.4541223875344693</v>
      </c>
      <c r="G32" s="131">
        <v>8.6333980583587558E-3</v>
      </c>
      <c r="H32" s="149">
        <v>1.5930262194251361</v>
      </c>
      <c r="I32" s="149">
        <v>1.3184066126413128</v>
      </c>
      <c r="J32" s="149">
        <v>0.24981166208932865</v>
      </c>
      <c r="K32" s="89">
        <v>0.15681578811645447</v>
      </c>
      <c r="L32" s="97">
        <v>0.91267861449952459</v>
      </c>
      <c r="M32" s="172">
        <v>0.88808269848647126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7.2918253262175659E-2</v>
      </c>
      <c r="U32" s="89">
        <v>3.1452765815546879</v>
      </c>
      <c r="V32" s="89">
        <v>1.0783805422473216</v>
      </c>
      <c r="W32" s="89">
        <v>1.361944710777319</v>
      </c>
      <c r="X32" s="149">
        <v>12.369065208361134</v>
      </c>
      <c r="Y32" s="149">
        <v>9.0233344552798442</v>
      </c>
      <c r="Z32" s="99">
        <v>0</v>
      </c>
    </row>
    <row r="33" spans="2:26" x14ac:dyDescent="0.25">
      <c r="B33" s="90">
        <v>19.658313751220703</v>
      </c>
      <c r="C33" s="86">
        <v>1.1517088860273361E-3</v>
      </c>
      <c r="D33" s="84">
        <v>2.0058929920196533E-2</v>
      </c>
      <c r="E33" s="129">
        <v>91.25</v>
      </c>
      <c r="F33" s="85">
        <v>5.5817899680692991</v>
      </c>
      <c r="G33" s="131">
        <v>1.0032609794990011E-2</v>
      </c>
      <c r="H33" s="149">
        <v>1.5900838251507576</v>
      </c>
      <c r="I33" s="149">
        <v>1.3184055499812362</v>
      </c>
      <c r="J33" s="149">
        <v>0.24685460762511424</v>
      </c>
      <c r="K33" s="89">
        <v>0.15524628558605058</v>
      </c>
      <c r="L33" s="97">
        <v>0.90354400240396981</v>
      </c>
      <c r="M33" s="172">
        <v>0.87511896855455806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8.4314052218288957E-2</v>
      </c>
      <c r="U33" s="89">
        <v>3.636826200220074</v>
      </c>
      <c r="V33" s="89">
        <v>1.246911840075454</v>
      </c>
      <c r="W33" s="89">
        <v>1.5747919392697078</v>
      </c>
      <c r="X33" s="149">
        <v>14.302125506483437</v>
      </c>
      <c r="Y33" s="149">
        <v>10.433517787516607</v>
      </c>
      <c r="Z33" s="99">
        <v>0</v>
      </c>
    </row>
    <row r="34" spans="2:26" x14ac:dyDescent="0.25">
      <c r="B34" s="90">
        <v>22.860488891601563</v>
      </c>
      <c r="C34" s="86">
        <v>1.1964961886405945E-3</v>
      </c>
      <c r="D34" s="84">
        <v>2.1255426108837128E-2</v>
      </c>
      <c r="E34" s="129">
        <v>92.016670227050781</v>
      </c>
      <c r="F34" s="85">
        <v>4.827962207768099</v>
      </c>
      <c r="G34" s="131">
        <v>1.1666151129570366E-2</v>
      </c>
      <c r="H34" s="149">
        <v>1.5871361493245932</v>
      </c>
      <c r="I34" s="149">
        <v>1.3184043092190105</v>
      </c>
      <c r="J34" s="149">
        <v>0.24392518429664078</v>
      </c>
      <c r="K34" s="89">
        <v>0.15368888447310794</v>
      </c>
      <c r="L34" s="97">
        <v>0.89447982138588933</v>
      </c>
      <c r="M34" s="172">
        <v>0.86228905658072763</v>
      </c>
      <c r="N34" s="91">
        <v>0</v>
      </c>
      <c r="O34" s="86">
        <v>0</v>
      </c>
      <c r="P34" s="86">
        <v>6.5884475483655947E-2</v>
      </c>
      <c r="Q34" s="149">
        <v>0</v>
      </c>
      <c r="R34" s="149">
        <v>1</v>
      </c>
      <c r="S34" s="92">
        <v>0</v>
      </c>
      <c r="T34" s="171">
        <v>9.7478669174769508E-2</v>
      </c>
      <c r="U34" s="89">
        <v>4.204672515318717</v>
      </c>
      <c r="V34" s="89">
        <v>1.4416020052521314</v>
      </c>
      <c r="W34" s="89">
        <v>1.8206766064301114</v>
      </c>
      <c r="X34" s="149">
        <v>16.535228992826415</v>
      </c>
      <c r="Y34" s="149">
        <v>12.062585084930745</v>
      </c>
      <c r="Z34" s="99">
        <v>0</v>
      </c>
    </row>
    <row r="35" spans="2:26" x14ac:dyDescent="0.25">
      <c r="B35" s="90">
        <v>26.594964981079102</v>
      </c>
      <c r="C35" s="86">
        <v>1.2604836374521255E-3</v>
      </c>
      <c r="D35" s="84">
        <v>2.2515909746289253E-2</v>
      </c>
      <c r="E35" s="129">
        <v>92.783332824707031</v>
      </c>
      <c r="F35" s="85">
        <v>4.1767620600693993</v>
      </c>
      <c r="G35" s="131">
        <v>1.3570994763401093E-2</v>
      </c>
      <c r="H35" s="149">
        <v>1.5841881879460813</v>
      </c>
      <c r="I35" s="149">
        <v>1.3184028622034565</v>
      </c>
      <c r="J35" s="149">
        <v>0.2410303659475167</v>
      </c>
      <c r="K35" s="89">
        <v>0.15214755909777072</v>
      </c>
      <c r="L35" s="97">
        <v>0.88550920226040264</v>
      </c>
      <c r="M35" s="172">
        <v>0.84961380025167044</v>
      </c>
      <c r="N35" s="91">
        <v>2.9811051606778993E-4</v>
      </c>
      <c r="O35" s="86">
        <v>2.9811051606778993E-4</v>
      </c>
      <c r="P35" s="86">
        <v>0.1655729205646902</v>
      </c>
      <c r="Q35" s="149">
        <v>5.5800347878831851E-3</v>
      </c>
      <c r="R35" s="149">
        <v>0.99441996521211684</v>
      </c>
      <c r="S35" s="92">
        <v>5.5352290699861139E-4</v>
      </c>
      <c r="T35" s="171">
        <v>0.11267659590632671</v>
      </c>
      <c r="U35" s="89">
        <v>4.8602241899464831</v>
      </c>
      <c r="V35" s="89">
        <v>1.6663625794102226</v>
      </c>
      <c r="W35" s="89">
        <v>2.1045388082906493</v>
      </c>
      <c r="X35" s="149">
        <v>19.113241196418755</v>
      </c>
      <c r="Y35" s="149">
        <v>13.943266118698926</v>
      </c>
      <c r="Z35" s="99">
        <v>2.0981545912367554E-2</v>
      </c>
    </row>
    <row r="36" spans="2:26" x14ac:dyDescent="0.25">
      <c r="B36" s="90">
        <v>30.972589492797852</v>
      </c>
      <c r="C36" s="86">
        <v>1.4076437801122665E-3</v>
      </c>
      <c r="D36" s="84">
        <v>2.392355352640152E-2</v>
      </c>
      <c r="E36" s="129">
        <v>94.099998474121094</v>
      </c>
      <c r="F36" s="85">
        <v>3.6110643508066849</v>
      </c>
      <c r="G36" s="131">
        <v>1.5803555964831042E-2</v>
      </c>
      <c r="H36" s="149">
        <v>1.5812287859741299</v>
      </c>
      <c r="I36" s="149">
        <v>1.3184011659839021</v>
      </c>
      <c r="J36" s="149">
        <v>0.23816357334160987</v>
      </c>
      <c r="K36" s="89">
        <v>0.15061930028986104</v>
      </c>
      <c r="L36" s="97">
        <v>0.87661463145121921</v>
      </c>
      <c r="M36" s="172">
        <v>0.83703730220699346</v>
      </c>
      <c r="N36" s="91">
        <v>4.545877276166399E-4</v>
      </c>
      <c r="O36" s="86">
        <v>7.5269824368442984E-4</v>
      </c>
      <c r="P36" s="86">
        <v>0.11653986501871219</v>
      </c>
      <c r="Q36" s="149">
        <v>1.408901114908204E-2</v>
      </c>
      <c r="R36" s="149">
        <v>0.98591098885091799</v>
      </c>
      <c r="S36" s="92">
        <v>1.3975881342012516E-3</v>
      </c>
      <c r="T36" s="171">
        <v>0.13032814846796698</v>
      </c>
      <c r="U36" s="89">
        <v>5.6216112558240985</v>
      </c>
      <c r="V36" s="89">
        <v>1.9274095734254051</v>
      </c>
      <c r="W36" s="89">
        <v>2.434229078872105</v>
      </c>
      <c r="X36" s="149">
        <v>22.107459994813869</v>
      </c>
      <c r="Y36" s="149">
        <v>16.127573274905203</v>
      </c>
      <c r="Z36" s="99">
        <v>4.5488644571866362E-2</v>
      </c>
    </row>
    <row r="37" spans="2:26" x14ac:dyDescent="0.25">
      <c r="B37" s="90">
        <v>43.60980224609375</v>
      </c>
      <c r="C37" s="86">
        <v>1.3264324516057968E-3</v>
      </c>
      <c r="D37" s="84">
        <v>2.5249985978007317E-2</v>
      </c>
      <c r="E37" s="129">
        <v>6.4499998092651367</v>
      </c>
      <c r="F37" s="85">
        <v>2.6051546030325565</v>
      </c>
      <c r="G37" s="131">
        <v>2.2246439860748465E-2</v>
      </c>
      <c r="H37" s="149">
        <v>1.5751694332401196</v>
      </c>
      <c r="I37" s="149">
        <v>1.3183962693752769</v>
      </c>
      <c r="J37" s="149">
        <v>0.23234197536405429</v>
      </c>
      <c r="K37" s="89">
        <v>0.14750284665321839</v>
      </c>
      <c r="L37" s="97">
        <v>0.85847665809147844</v>
      </c>
      <c r="M37" s="172">
        <v>0.80947030100614281</v>
      </c>
      <c r="N37" s="91">
        <v>0</v>
      </c>
      <c r="O37" s="86">
        <v>7.5269824368442984E-4</v>
      </c>
      <c r="P37" s="86">
        <v>0.15841435704329945</v>
      </c>
      <c r="Q37" s="149">
        <v>1.408901114908204E-2</v>
      </c>
      <c r="R37" s="149">
        <v>0.98591098885091799</v>
      </c>
      <c r="S37" s="92">
        <v>1.3975881342012516E-3</v>
      </c>
      <c r="T37" s="171">
        <v>0.18065082597842083</v>
      </c>
      <c r="U37" s="89">
        <v>7.7922438754189791</v>
      </c>
      <c r="V37" s="89">
        <v>2.6716264715722211</v>
      </c>
      <c r="W37" s="89">
        <v>3.3741405742982704</v>
      </c>
      <c r="X37" s="149">
        <v>30.643655689849918</v>
      </c>
      <c r="Y37" s="149">
        <v>22.354798003251169</v>
      </c>
      <c r="Z37" s="99">
        <v>3.2306982429263435E-2</v>
      </c>
    </row>
    <row r="38" spans="2:26" x14ac:dyDescent="0.25">
      <c r="B38" s="90">
        <v>49.764945983886719</v>
      </c>
      <c r="C38" s="86">
        <v>1.3456474989652634E-3</v>
      </c>
      <c r="D38" s="84">
        <v>2.659563347697258E-2</v>
      </c>
      <c r="E38" s="129">
        <v>7.8499999046325684</v>
      </c>
      <c r="F38" s="85">
        <v>2.2962679651608102</v>
      </c>
      <c r="G38" s="131">
        <v>2.5383459022470217E-2</v>
      </c>
      <c r="H38" s="149">
        <v>1.5725925472155822</v>
      </c>
      <c r="I38" s="149">
        <v>1.3183938844110288</v>
      </c>
      <c r="J38" s="149">
        <v>0.22991262912580396</v>
      </c>
      <c r="K38" s="89">
        <v>0.14619974483084328</v>
      </c>
      <c r="L38" s="97">
        <v>0.85089251634094298</v>
      </c>
      <c r="M38" s="172">
        <v>0.7990780497113773</v>
      </c>
      <c r="N38" s="91">
        <v>5.3801909529162251E-4</v>
      </c>
      <c r="O38" s="86">
        <v>1.2907173389760523E-3</v>
      </c>
      <c r="P38" s="86">
        <v>0.21031577877031341</v>
      </c>
      <c r="Q38" s="149">
        <v>2.4159656451611399E-2</v>
      </c>
      <c r="R38" s="149">
        <v>0.97584034354838856</v>
      </c>
      <c r="S38" s="92">
        <v>2.3965662902716033E-3</v>
      </c>
      <c r="T38" s="171">
        <v>0.20495139852127756</v>
      </c>
      <c r="U38" s="89">
        <v>8.8404316517033177</v>
      </c>
      <c r="V38" s="89">
        <v>3.0310051377268521</v>
      </c>
      <c r="W38" s="89">
        <v>3.8280191953975495</v>
      </c>
      <c r="X38" s="149">
        <v>34.765742450518665</v>
      </c>
      <c r="Y38" s="149">
        <v>25.361894082755427</v>
      </c>
      <c r="Z38" s="99">
        <v>4.8547538782487576E-2</v>
      </c>
    </row>
    <row r="39" spans="2:26" x14ac:dyDescent="0.25">
      <c r="B39" s="90">
        <v>57.319904327392578</v>
      </c>
      <c r="C39" s="86">
        <v>1.6009453684091568E-3</v>
      </c>
      <c r="D39" s="84">
        <v>2.8196578845381737E-2</v>
      </c>
      <c r="E39" s="129">
        <v>9.3333330154418945</v>
      </c>
      <c r="F39" s="85">
        <v>2.0054963283946678</v>
      </c>
      <c r="G39" s="131">
        <v>2.9232934938821346E-2</v>
      </c>
      <c r="H39" s="149">
        <v>1.5698545614169721</v>
      </c>
      <c r="I39" s="149">
        <v>1.3183909570530179</v>
      </c>
      <c r="J39" s="149">
        <v>0.22737274759677531</v>
      </c>
      <c r="K39" s="89">
        <v>0.14483682322236627</v>
      </c>
      <c r="L39" s="97">
        <v>0.84296021934306342</v>
      </c>
      <c r="M39" s="172">
        <v>0.78810094719194679</v>
      </c>
      <c r="N39" s="91">
        <v>7.5656986008845739E-4</v>
      </c>
      <c r="O39" s="86">
        <v>2.0472871990645097E-3</v>
      </c>
      <c r="P39" s="86">
        <v>0.48240420986608779</v>
      </c>
      <c r="Q39" s="149">
        <v>3.8321136544442143E-2</v>
      </c>
      <c r="R39" s="149">
        <v>0.96167886345555786</v>
      </c>
      <c r="S39" s="92">
        <v>3.8013431288332661E-3</v>
      </c>
      <c r="T39" s="171">
        <v>0.2346667626243098</v>
      </c>
      <c r="U39" s="89">
        <v>10.122182580234123</v>
      </c>
      <c r="V39" s="89">
        <v>3.4704625989374138</v>
      </c>
      <c r="W39" s="89">
        <v>4.3830336281135338</v>
      </c>
      <c r="X39" s="149">
        <v>39.806335989684747</v>
      </c>
      <c r="Y39" s="149">
        <v>29.039048385917567</v>
      </c>
      <c r="Z39" s="99">
        <v>6.6854850848257402E-2</v>
      </c>
    </row>
    <row r="40" spans="2:26" x14ac:dyDescent="0.25">
      <c r="B40" s="90">
        <v>65.767715454101563</v>
      </c>
      <c r="C40" s="86">
        <v>1.4951024204492569E-3</v>
      </c>
      <c r="D40" s="84">
        <v>2.9691681265830994E-2</v>
      </c>
      <c r="E40" s="129">
        <v>10.899999618530273</v>
      </c>
      <c r="F40" s="85">
        <v>1.7574074612703203</v>
      </c>
      <c r="G40" s="131">
        <v>3.3536080182293995E-2</v>
      </c>
      <c r="H40" s="149">
        <v>1.5671937166476744</v>
      </c>
      <c r="I40" s="149">
        <v>1.3183876837363744</v>
      </c>
      <c r="J40" s="149">
        <v>0.22494304295697987</v>
      </c>
      <c r="K40" s="89">
        <v>0.14353237928885215</v>
      </c>
      <c r="L40" s="97">
        <v>0.83536826641388606</v>
      </c>
      <c r="M40" s="172">
        <v>0.77756801983538748</v>
      </c>
      <c r="N40" s="91">
        <v>6.8735486732576789E-4</v>
      </c>
      <c r="O40" s="86">
        <v>2.7346420663902776E-3</v>
      </c>
      <c r="P40" s="86">
        <v>0.51282896762427199</v>
      </c>
      <c r="Q40" s="149">
        <v>5.1187049903991109E-2</v>
      </c>
      <c r="R40" s="149">
        <v>0.94881295009600886</v>
      </c>
      <c r="S40" s="92">
        <v>5.0776035886128407E-3</v>
      </c>
      <c r="T40" s="171">
        <v>0.26779408942484634</v>
      </c>
      <c r="U40" s="89">
        <v>11.551106073788029</v>
      </c>
      <c r="V40" s="89">
        <v>3.9603792252987526</v>
      </c>
      <c r="W40" s="89">
        <v>5.0017756508545803</v>
      </c>
      <c r="X40" s="149">
        <v>45.425698042986625</v>
      </c>
      <c r="Y40" s="149">
        <v>33.138419064145992</v>
      </c>
      <c r="Z40" s="99">
        <v>7.7830056207006143E-2</v>
      </c>
    </row>
    <row r="41" spans="2:26" x14ac:dyDescent="0.25">
      <c r="B41" s="90">
        <v>76.7496337890625</v>
      </c>
      <c r="C41" s="86">
        <v>1.6595944762229919E-3</v>
      </c>
      <c r="D41" s="84">
        <v>3.1351275742053986E-2</v>
      </c>
      <c r="E41" s="129">
        <v>12.449999809265137</v>
      </c>
      <c r="F41" s="85">
        <v>1.5144496959765381</v>
      </c>
      <c r="G41" s="131">
        <v>3.9128051958899464E-2</v>
      </c>
      <c r="H41" s="149">
        <v>1.5642384135282243</v>
      </c>
      <c r="I41" s="149">
        <v>1.3183834285146148</v>
      </c>
      <c r="J41" s="149">
        <v>0.22229073776502031</v>
      </c>
      <c r="K41" s="89">
        <v>0.1421079650279343</v>
      </c>
      <c r="L41" s="97">
        <v>0.82707807797213018</v>
      </c>
      <c r="M41" s="172">
        <v>0.76590514372648499</v>
      </c>
      <c r="N41" s="91">
        <v>7.7784407995984406E-4</v>
      </c>
      <c r="O41" s="86">
        <v>3.5124861463501217E-3</v>
      </c>
      <c r="P41" s="86">
        <v>0.60346067432175221</v>
      </c>
      <c r="Q41" s="149">
        <v>6.5746740997672345E-2</v>
      </c>
      <c r="R41" s="149">
        <v>0.9342532590023277</v>
      </c>
      <c r="S41" s="92">
        <v>6.5218817778234673E-3</v>
      </c>
      <c r="T41" s="171">
        <v>0.31075534043133207</v>
      </c>
      <c r="U41" s="89">
        <v>13.404208838320166</v>
      </c>
      <c r="V41" s="89">
        <v>4.5957287445669142</v>
      </c>
      <c r="W41" s="89">
        <v>5.8041926858085819</v>
      </c>
      <c r="X41" s="149">
        <v>52.713180824854582</v>
      </c>
      <c r="Y41" s="149">
        <v>38.454697486984088</v>
      </c>
      <c r="Z41" s="99">
        <v>8.5663914929378901E-2</v>
      </c>
    </row>
    <row r="42" spans="2:26" x14ac:dyDescent="0.25">
      <c r="B42" s="90">
        <v>88.106498718261719</v>
      </c>
      <c r="C42" s="86">
        <v>1.9037462770938873E-3</v>
      </c>
      <c r="D42" s="84">
        <v>3.3255022019147873E-2</v>
      </c>
      <c r="E42" s="129">
        <v>13.983333587646484</v>
      </c>
      <c r="F42" s="85">
        <v>1.3253089916190191</v>
      </c>
      <c r="G42" s="131">
        <v>4.4908573065956824E-2</v>
      </c>
      <c r="H42" s="149">
        <v>1.5615858454128515</v>
      </c>
      <c r="I42" s="149">
        <v>1.3183790280100751</v>
      </c>
      <c r="J42" s="149">
        <v>0.21996050732604738</v>
      </c>
      <c r="K42" s="89">
        <v>0.1408571344138268</v>
      </c>
      <c r="L42" s="97">
        <v>0.81979815822955016</v>
      </c>
      <c r="M42" s="172">
        <v>0.75563066155509484</v>
      </c>
      <c r="N42" s="91">
        <v>1.1290686045629938E-3</v>
      </c>
      <c r="O42" s="86">
        <v>4.6415547509131155E-3</v>
      </c>
      <c r="P42" s="86">
        <v>0.68050153986370354</v>
      </c>
      <c r="Q42" s="149">
        <v>8.6880655273730845E-2</v>
      </c>
      <c r="R42" s="149">
        <v>0.9131193447262691</v>
      </c>
      <c r="S42" s="92">
        <v>8.6183034151482568E-3</v>
      </c>
      <c r="T42" s="171">
        <v>0.35510460867272559</v>
      </c>
      <c r="U42" s="89">
        <v>15.317182731252119</v>
      </c>
      <c r="V42" s="89">
        <v>5.2516055078578701</v>
      </c>
      <c r="W42" s="89">
        <v>6.6325346798363247</v>
      </c>
      <c r="X42" s="149">
        <v>60.236111864474623</v>
      </c>
      <c r="Y42" s="149">
        <v>43.942737343756086</v>
      </c>
      <c r="Z42" s="99">
        <v>9.8608679879050962E-2</v>
      </c>
    </row>
    <row r="43" spans="2:26" x14ac:dyDescent="0.25">
      <c r="B43" s="90">
        <v>105.13214874267578</v>
      </c>
      <c r="C43" s="86">
        <v>2.2315606474876404E-3</v>
      </c>
      <c r="D43" s="84">
        <v>3.5486582666635513E-2</v>
      </c>
      <c r="E43" s="129">
        <v>15.55</v>
      </c>
      <c r="F43" s="85">
        <v>1.1165384066736743</v>
      </c>
      <c r="G43" s="131">
        <v>5.3569928092282823E-2</v>
      </c>
      <c r="H43" s="149">
        <v>1.5582661743334791</v>
      </c>
      <c r="I43" s="149">
        <v>1.3183724309857734</v>
      </c>
      <c r="J43" s="149">
        <v>0.21711399137252413</v>
      </c>
      <c r="K43" s="89">
        <v>0.13933049112446455</v>
      </c>
      <c r="L43" s="97">
        <v>0.81091298984882942</v>
      </c>
      <c r="M43" s="172">
        <v>0.74267766518047595</v>
      </c>
      <c r="N43" s="91">
        <v>1.2852455033642157E-3</v>
      </c>
      <c r="O43" s="86">
        <v>5.9268002542773313E-3</v>
      </c>
      <c r="P43" s="86">
        <v>0.76339378084433862</v>
      </c>
      <c r="Q43" s="149">
        <v>0.1109378898669309</v>
      </c>
      <c r="R43" s="149">
        <v>0.88906211013306913</v>
      </c>
      <c r="S43" s="92">
        <v>1.1004709760730778E-2</v>
      </c>
      <c r="T43" s="171">
        <v>0.42150214271748143</v>
      </c>
      <c r="U43" s="89">
        <v>18.181192763871479</v>
      </c>
      <c r="V43" s="89">
        <v>6.233551804755936</v>
      </c>
      <c r="W43" s="89">
        <v>7.8726874023072568</v>
      </c>
      <c r="X43" s="149">
        <v>71.499072666910308</v>
      </c>
      <c r="Y43" s="149">
        <v>52.159159568483759</v>
      </c>
      <c r="Z43" s="99">
        <v>0.1055223270842351</v>
      </c>
    </row>
    <row r="44" spans="2:26" x14ac:dyDescent="0.25">
      <c r="B44" s="90">
        <v>119.48818206787109</v>
      </c>
      <c r="C44" s="86">
        <v>1.6504675149917603E-3</v>
      </c>
      <c r="D44" s="84">
        <v>3.7137050181627274E-2</v>
      </c>
      <c r="E44" s="129">
        <v>17.100000000000001</v>
      </c>
      <c r="F44" s="85">
        <v>0.98571995319342265</v>
      </c>
      <c r="G44" s="131">
        <v>6.0868978128264792E-2</v>
      </c>
      <c r="H44" s="149">
        <v>1.5558114599583102</v>
      </c>
      <c r="I44" s="149">
        <v>1.3183668683750853</v>
      </c>
      <c r="J44" s="149">
        <v>0.215052082267702</v>
      </c>
      <c r="K44" s="89">
        <v>0.13822502777647916</v>
      </c>
      <c r="L44" s="97">
        <v>0.80447911753955614</v>
      </c>
      <c r="M44" s="172">
        <v>0.73343210284379345</v>
      </c>
      <c r="N44" s="91">
        <v>9.6499241365462229E-4</v>
      </c>
      <c r="O44" s="86">
        <v>6.8917926679319536E-3</v>
      </c>
      <c r="P44" s="86">
        <v>0.74909744282402524</v>
      </c>
      <c r="Q44" s="149">
        <v>0.12900062481926544</v>
      </c>
      <c r="R44" s="149">
        <v>0.87099937518073456</v>
      </c>
      <c r="S44" s="92">
        <v>1.2796479514724459E-2</v>
      </c>
      <c r="T44" s="171">
        <v>0.4774412137186072</v>
      </c>
      <c r="U44" s="89">
        <v>20.594084490462411</v>
      </c>
      <c r="V44" s="89">
        <v>7.0608289681585408</v>
      </c>
      <c r="W44" s="89">
        <v>8.9175001682117774</v>
      </c>
      <c r="X44" s="149">
        <v>80.987972715301609</v>
      </c>
      <c r="Y44" s="149">
        <v>59.081389931654464</v>
      </c>
      <c r="Z44" s="99">
        <v>0.10796099044003458</v>
      </c>
    </row>
    <row r="45" spans="2:26" x14ac:dyDescent="0.25">
      <c r="B45" s="90">
        <v>142.32809448242188</v>
      </c>
      <c r="C45" s="86">
        <v>2.2315047681331635E-3</v>
      </c>
      <c r="D45" s="84">
        <v>3.9368554949760437E-2</v>
      </c>
      <c r="E45" s="129">
        <v>18.5</v>
      </c>
      <c r="F45" s="85">
        <v>0.83090927133451165</v>
      </c>
      <c r="G45" s="131">
        <v>7.2473568199138E-2</v>
      </c>
      <c r="H45" s="149">
        <v>1.552545137695502</v>
      </c>
      <c r="I45" s="149">
        <v>1.31835801845814</v>
      </c>
      <c r="J45" s="149">
        <v>0.21237749925874433</v>
      </c>
      <c r="K45" s="89">
        <v>0.13679312382117523</v>
      </c>
      <c r="L45" s="97">
        <v>0.79614533856410841</v>
      </c>
      <c r="M45" s="172">
        <v>0.7209834143396725</v>
      </c>
      <c r="N45" s="91">
        <v>1.3423481827083972E-3</v>
      </c>
      <c r="O45" s="86">
        <v>8.2341408506403507E-3</v>
      </c>
      <c r="P45" s="86">
        <v>0.79343534680853656</v>
      </c>
      <c r="Q45" s="149">
        <v>0.15412670777590065</v>
      </c>
      <c r="R45" s="149">
        <v>0.84587329222409935</v>
      </c>
      <c r="S45" s="92">
        <v>1.528891244898597E-2</v>
      </c>
      <c r="T45" s="171">
        <v>0.56639557058191781</v>
      </c>
      <c r="U45" s="89">
        <v>24.43106690505024</v>
      </c>
      <c r="V45" s="89">
        <v>8.3763657960172253</v>
      </c>
      <c r="W45" s="89">
        <v>10.578962290665388</v>
      </c>
      <c r="X45" s="149">
        <v>96.07722940188296</v>
      </c>
      <c r="Y45" s="149">
        <v>70.08912636694744</v>
      </c>
      <c r="Z45" s="99">
        <v>0.10828972897893743</v>
      </c>
    </row>
    <row r="46" spans="2:26" x14ac:dyDescent="0.25">
      <c r="B46" s="90">
        <v>162.16145324707031</v>
      </c>
      <c r="C46" s="86">
        <v>1.7908811569213867E-3</v>
      </c>
      <c r="D46" s="84">
        <v>4.1159436106681824E-2</v>
      </c>
      <c r="E46" s="129">
        <v>20.066667556762695</v>
      </c>
      <c r="F46" s="85">
        <v>0.73120749626026604</v>
      </c>
      <c r="G46" s="131">
        <v>8.2542689374097797E-2</v>
      </c>
      <c r="H46" s="149">
        <v>1.5500643537872438</v>
      </c>
      <c r="I46" s="149">
        <v>1.3183503335119167</v>
      </c>
      <c r="J46" s="149">
        <v>0.21039319231334136</v>
      </c>
      <c r="K46" s="89">
        <v>0.13573190803290944</v>
      </c>
      <c r="L46" s="97">
        <v>0.78996899007934884</v>
      </c>
      <c r="M46" s="172">
        <v>0.71183664887723985</v>
      </c>
      <c r="N46" s="91">
        <v>1.1312046458166886E-3</v>
      </c>
      <c r="O46" s="86">
        <v>9.3653454964570393E-3</v>
      </c>
      <c r="P46" s="86">
        <v>0.7759078631813221</v>
      </c>
      <c r="Q46" s="149">
        <v>0.1753006044875377</v>
      </c>
      <c r="R46" s="149">
        <v>0.8246993955124623</v>
      </c>
      <c r="S46" s="92">
        <v>1.7389300225378275E-2</v>
      </c>
      <c r="T46" s="171">
        <v>0.64362487152593784</v>
      </c>
      <c r="U46" s="89">
        <v>27.762297437900465</v>
      </c>
      <c r="V46" s="89">
        <v>9.5185019787087306</v>
      </c>
      <c r="W46" s="89">
        <v>12.021427424320718</v>
      </c>
      <c r="X46" s="149">
        <v>109.17757419399058</v>
      </c>
      <c r="Y46" s="149">
        <v>79.64593527266527</v>
      </c>
      <c r="Z46" s="99">
        <v>0.10810251201957871</v>
      </c>
    </row>
    <row r="47" spans="2:26" x14ac:dyDescent="0.25">
      <c r="B47" s="90">
        <v>190.0408935546875</v>
      </c>
      <c r="C47" s="86">
        <v>1.8973685801029205E-3</v>
      </c>
      <c r="D47" s="84">
        <v>4.3056804686784744E-2</v>
      </c>
      <c r="E47" s="129">
        <v>21.633333206176758</v>
      </c>
      <c r="F47" s="85">
        <v>0.62567092028392457</v>
      </c>
      <c r="G47" s="131">
        <v>9.6684313708263622E-2</v>
      </c>
      <c r="H47" s="149">
        <v>1.5470980779644381</v>
      </c>
      <c r="I47" s="149">
        <v>1.3183395308909065</v>
      </c>
      <c r="J47" s="149">
        <v>0.20807540882218226</v>
      </c>
      <c r="K47" s="89">
        <v>0.13449399995115571</v>
      </c>
      <c r="L47" s="97">
        <v>0.7827642803590894</v>
      </c>
      <c r="M47" s="172">
        <v>0.70086966768077019</v>
      </c>
      <c r="N47" s="91">
        <v>1.1268288556484235E-3</v>
      </c>
      <c r="O47" s="86">
        <v>1.0492174352105463E-2</v>
      </c>
      <c r="P47" s="86">
        <v>0.76534175645840852</v>
      </c>
      <c r="Q47" s="149">
        <v>0.19639259512727406</v>
      </c>
      <c r="R47" s="149">
        <v>0.80360740487272597</v>
      </c>
      <c r="S47" s="92">
        <v>1.9481563162277154E-2</v>
      </c>
      <c r="T47" s="171">
        <v>0.7521898742325297</v>
      </c>
      <c r="U47" s="89">
        <v>32.44517100265427</v>
      </c>
      <c r="V47" s="89">
        <v>11.124058629481462</v>
      </c>
      <c r="W47" s="89">
        <v>14.049171159214412</v>
      </c>
      <c r="X47" s="149">
        <v>127.59336911156173</v>
      </c>
      <c r="Y47" s="149">
        <v>93.080408614172086</v>
      </c>
      <c r="Z47" s="99">
        <v>0.10334228147099232</v>
      </c>
    </row>
    <row r="48" spans="2:26" x14ac:dyDescent="0.25">
      <c r="B48" s="90">
        <v>220.09443664550781</v>
      </c>
      <c r="C48" s="86">
        <v>1.7765387892723083E-3</v>
      </c>
      <c r="D48" s="84">
        <v>4.4833343476057053E-2</v>
      </c>
      <c r="E48" s="129">
        <v>23.183332443237305</v>
      </c>
      <c r="F48" s="85">
        <v>0.54141270501662564</v>
      </c>
      <c r="G48" s="131">
        <v>0.11191255232714735</v>
      </c>
      <c r="H48" s="149">
        <v>1.5443456823609207</v>
      </c>
      <c r="I48" s="149">
        <v>1.3183278858529033</v>
      </c>
      <c r="J48" s="149">
        <v>0.2059749802661969</v>
      </c>
      <c r="K48" s="89">
        <v>0.13337362393587449</v>
      </c>
      <c r="L48" s="97">
        <v>0.77624361530598895</v>
      </c>
      <c r="M48" s="172">
        <v>0.69087102468417694</v>
      </c>
      <c r="N48" s="91">
        <v>1.0782580193303692E-3</v>
      </c>
      <c r="O48" s="86">
        <v>1.1570432371435832E-2</v>
      </c>
      <c r="P48" s="86">
        <v>0.70603249696959058</v>
      </c>
      <c r="Q48" s="149">
        <v>0.2165754365028171</v>
      </c>
      <c r="R48" s="149">
        <v>0.78342456349718292</v>
      </c>
      <c r="S48" s="92">
        <v>2.1483641187658151E-2</v>
      </c>
      <c r="T48" s="171">
        <v>0.86925062245235729</v>
      </c>
      <c r="U48" s="89">
        <v>37.494502459776278</v>
      </c>
      <c r="V48" s="89">
        <v>12.85525798620901</v>
      </c>
      <c r="W48" s="89">
        <v>16.235595816212189</v>
      </c>
      <c r="X48" s="149">
        <v>147.4502905721539</v>
      </c>
      <c r="Y48" s="149">
        <v>107.56619558132539</v>
      </c>
      <c r="Z48" s="99">
        <v>9.8401140802864301E-2</v>
      </c>
    </row>
    <row r="49" spans="2:26" x14ac:dyDescent="0.25">
      <c r="B49" s="90">
        <v>256.28369140625</v>
      </c>
      <c r="C49" s="86">
        <v>1.729961484670639E-3</v>
      </c>
      <c r="D49" s="84">
        <v>4.6563304960727692E-2</v>
      </c>
      <c r="E49" s="129">
        <v>24.766666412353516</v>
      </c>
      <c r="F49" s="85">
        <v>0.46583797980506381</v>
      </c>
      <c r="G49" s="131">
        <v>0.13022753578106672</v>
      </c>
      <c r="H49" s="149">
        <v>1.5415073684084986</v>
      </c>
      <c r="I49" s="149">
        <v>1.318313863358664</v>
      </c>
      <c r="J49" s="149">
        <v>0.20385858059757911</v>
      </c>
      <c r="K49" s="89">
        <v>0.13224625764069439</v>
      </c>
      <c r="L49" s="97">
        <v>0.76968226634567682</v>
      </c>
      <c r="M49" s="172">
        <v>0.68065448554917263</v>
      </c>
      <c r="N49" s="91">
        <v>1.0263711693056787E-3</v>
      </c>
      <c r="O49" s="86">
        <v>1.2596803540741511E-2</v>
      </c>
      <c r="P49" s="86">
        <v>0.69257360468140927</v>
      </c>
      <c r="Q49" s="149">
        <v>0.23578705944571146</v>
      </c>
      <c r="R49" s="149">
        <v>0.76421294055428857</v>
      </c>
      <c r="S49" s="92">
        <v>2.3389377224036195E-2</v>
      </c>
      <c r="T49" s="171">
        <v>1.0102725652302009</v>
      </c>
      <c r="U49" s="89">
        <v>43.577382867096425</v>
      </c>
      <c r="V49" s="89">
        <v>14.940816983004488</v>
      </c>
      <c r="W49" s="89">
        <v>18.869560296673132</v>
      </c>
      <c r="X49" s="149">
        <v>171.3717303762219</v>
      </c>
      <c r="Y49" s="149">
        <v>125.01708199576846</v>
      </c>
      <c r="Z49" s="99">
        <v>9.2002365875069228E-2</v>
      </c>
    </row>
    <row r="50" spans="2:26" x14ac:dyDescent="0.25">
      <c r="B50" s="90">
        <v>298.11160278320313</v>
      </c>
      <c r="C50" s="86">
        <v>1.6945898532867432E-3</v>
      </c>
      <c r="D50" s="84">
        <v>4.8257894814014435E-2</v>
      </c>
      <c r="E50" s="129">
        <v>26.35</v>
      </c>
      <c r="F50" s="85">
        <v>0.40108690167428462</v>
      </c>
      <c r="G50" s="131">
        <v>0.15136596368797398</v>
      </c>
      <c r="H50" s="149">
        <v>1.5386946851085526</v>
      </c>
      <c r="I50" s="149">
        <v>1.3182976560024666</v>
      </c>
      <c r="J50" s="149">
        <v>0.20180996928760836</v>
      </c>
      <c r="K50" s="89">
        <v>0.13115660386736891</v>
      </c>
      <c r="L50" s="97">
        <v>0.76334040684244653</v>
      </c>
      <c r="M50" s="172">
        <v>0.67065763808431045</v>
      </c>
      <c r="N50" s="91">
        <v>1.0135355614081729E-3</v>
      </c>
      <c r="O50" s="86">
        <v>1.3610339102149684E-2</v>
      </c>
      <c r="P50" s="86">
        <v>0.62082554366635156</v>
      </c>
      <c r="Q50" s="149">
        <v>0.25475842538748944</v>
      </c>
      <c r="R50" s="149">
        <v>0.7452415746125105</v>
      </c>
      <c r="S50" s="92">
        <v>2.5271280478229172E-2</v>
      </c>
      <c r="T50" s="171">
        <v>1.1733699826016781</v>
      </c>
      <c r="U50" s="89">
        <v>50.612473045767167</v>
      </c>
      <c r="V50" s="89">
        <v>17.352847901405887</v>
      </c>
      <c r="W50" s="89">
        <v>21.915843702994767</v>
      </c>
      <c r="X50" s="149">
        <v>199.03781534852257</v>
      </c>
      <c r="Y50" s="149">
        <v>145.19971775425012</v>
      </c>
      <c r="Z50" s="99">
        <v>8.545740018470814E-2</v>
      </c>
    </row>
    <row r="51" spans="2:26" x14ac:dyDescent="0.25">
      <c r="B51" s="90">
        <v>354.12191772460938</v>
      </c>
      <c r="C51" s="86">
        <v>1.6612708568572998E-3</v>
      </c>
      <c r="D51" s="84">
        <v>4.9919165670871735E-2</v>
      </c>
      <c r="E51" s="129">
        <v>27.933332443237305</v>
      </c>
      <c r="F51" s="85">
        <v>0.33810091188581953</v>
      </c>
      <c r="G51" s="131">
        <v>0.17962108502621368</v>
      </c>
      <c r="H51" s="149">
        <v>1.5355311492408188</v>
      </c>
      <c r="I51" s="149">
        <v>1.3182759532440389</v>
      </c>
      <c r="J51" s="149">
        <v>0.19955809847084349</v>
      </c>
      <c r="K51" s="89">
        <v>0.12996030628848323</v>
      </c>
      <c r="L51" s="97">
        <v>0.75637787309542548</v>
      </c>
      <c r="M51" s="172">
        <v>0.65945151288944248</v>
      </c>
      <c r="N51" s="91">
        <v>9.1264359064557876E-4</v>
      </c>
      <c r="O51" s="86">
        <v>1.4522982692795262E-2</v>
      </c>
      <c r="P51" s="86">
        <v>0.61875520698898356</v>
      </c>
      <c r="Q51" s="149">
        <v>0.27184129469352525</v>
      </c>
      <c r="R51" s="149">
        <v>0.72815870530647475</v>
      </c>
      <c r="S51" s="92">
        <v>2.6965850465263497E-2</v>
      </c>
      <c r="T51" s="171">
        <v>1.3919611402830265</v>
      </c>
      <c r="U51" s="89">
        <v>60.041245930905788</v>
      </c>
      <c r="V51" s="89">
        <v>20.585570033453415</v>
      </c>
      <c r="W51" s="89">
        <v>25.998622125516739</v>
      </c>
      <c r="X51" s="149">
        <v>236.11725927884297</v>
      </c>
      <c r="Y51" s="149">
        <v>172.24947603128714</v>
      </c>
      <c r="Z51" s="99">
        <v>7.6764888330049241E-2</v>
      </c>
    </row>
    <row r="52" spans="2:26" x14ac:dyDescent="0.25">
      <c r="B52" s="90">
        <v>403.87380981445313</v>
      </c>
      <c r="C52" s="86">
        <v>1.4569088816642761E-3</v>
      </c>
      <c r="D52" s="84">
        <v>5.1376074552536011E-2</v>
      </c>
      <c r="E52" s="129">
        <v>29.549999237060547</v>
      </c>
      <c r="F52" s="85">
        <v>0.29667528228448259</v>
      </c>
      <c r="G52" s="131">
        <v>0.20467059102642129</v>
      </c>
      <c r="H52" s="149">
        <v>1.5330729533500687</v>
      </c>
      <c r="I52" s="149">
        <v>1.3182566755041645</v>
      </c>
      <c r="J52" s="149">
        <v>0.19784690377915037</v>
      </c>
      <c r="K52" s="89">
        <v>0.12905250421828629</v>
      </c>
      <c r="L52" s="97">
        <v>0.75109440294475505</v>
      </c>
      <c r="M52" s="172">
        <v>0.6510214208966173</v>
      </c>
      <c r="N52" s="91">
        <v>8.880276676705573E-4</v>
      </c>
      <c r="O52" s="86">
        <v>1.541101036046582E-2</v>
      </c>
      <c r="P52" s="86">
        <v>0.58113500737010526</v>
      </c>
      <c r="Q52" s="149">
        <v>0.28846340297593709</v>
      </c>
      <c r="R52" s="149">
        <v>0.71153659702406291</v>
      </c>
      <c r="S52" s="92">
        <v>2.8614714324841087E-2</v>
      </c>
      <c r="T52" s="171">
        <v>1.5863247090063761</v>
      </c>
      <c r="U52" s="89">
        <v>68.424979134373189</v>
      </c>
      <c r="V52" s="89">
        <v>23.459992846070808</v>
      </c>
      <c r="W52" s="89">
        <v>29.628885091893668</v>
      </c>
      <c r="X52" s="149">
        <v>269.0869965958496</v>
      </c>
      <c r="Y52" s="149">
        <v>196.30116964779197</v>
      </c>
      <c r="Z52" s="99">
        <v>7.1424141889384299E-2</v>
      </c>
    </row>
    <row r="53" spans="2:26" x14ac:dyDescent="0.25">
      <c r="B53" s="90">
        <v>470.65969848632813</v>
      </c>
      <c r="C53" s="86">
        <v>1.4934241771697998E-3</v>
      </c>
      <c r="D53" s="84">
        <v>5.2869498729705811E-2</v>
      </c>
      <c r="E53" s="129">
        <v>31.066667556762695</v>
      </c>
      <c r="F53" s="85">
        <v>0.25473012240222087</v>
      </c>
      <c r="G53" s="131">
        <v>0.23822504448892987</v>
      </c>
      <c r="H53" s="149">
        <v>1.5302462377387855</v>
      </c>
      <c r="I53" s="149">
        <v>1.3182307974073795</v>
      </c>
      <c r="J53" s="149">
        <v>0.1959210579627953</v>
      </c>
      <c r="K53" s="89">
        <v>0.12803237356904335</v>
      </c>
      <c r="L53" s="97">
        <v>0.74515717277971494</v>
      </c>
      <c r="M53" s="172">
        <v>0.64134367221088429</v>
      </c>
      <c r="N53" s="91">
        <v>8.5318288183897778E-4</v>
      </c>
      <c r="O53" s="86">
        <v>1.6264193242304797E-2</v>
      </c>
      <c r="P53" s="86">
        <v>0.57130891673338735</v>
      </c>
      <c r="Q53" s="149">
        <v>0.3044332863060687</v>
      </c>
      <c r="R53" s="149">
        <v>0.6955667136939313</v>
      </c>
      <c r="S53" s="92">
        <v>3.0198879402900843E-2</v>
      </c>
      <c r="T53" s="171">
        <v>1.8475370183986266</v>
      </c>
      <c r="U53" s="89">
        <v>79.692184844735948</v>
      </c>
      <c r="V53" s="89">
        <v>27.323034803909469</v>
      </c>
      <c r="W53" s="89">
        <v>34.507728279313291</v>
      </c>
      <c r="X53" s="149">
        <v>313.39623253547842</v>
      </c>
      <c r="Y53" s="149">
        <v>228.62512045620974</v>
      </c>
      <c r="Z53" s="99">
        <v>6.4682250739790503E-2</v>
      </c>
    </row>
    <row r="54" spans="2:26" x14ac:dyDescent="0.25">
      <c r="B54" s="90">
        <v>547.5438232421875</v>
      </c>
      <c r="C54" s="86">
        <v>1.3682842254638672E-3</v>
      </c>
      <c r="D54" s="84">
        <v>5.4237782955169678E-2</v>
      </c>
      <c r="E54" s="129">
        <v>32.5</v>
      </c>
      <c r="F54" s="85">
        <v>0.21902853622159546</v>
      </c>
      <c r="G54" s="131">
        <v>0.27675195620031628</v>
      </c>
      <c r="H54" s="149">
        <v>1.5274530392195731</v>
      </c>
      <c r="I54" s="149">
        <v>1.3182010064159737</v>
      </c>
      <c r="J54" s="149">
        <v>0.19405692999640434</v>
      </c>
      <c r="K54" s="89">
        <v>0.12704608587872168</v>
      </c>
      <c r="L54" s="97">
        <v>0.73941691095077056</v>
      </c>
      <c r="M54" s="172">
        <v>0.63191650245953235</v>
      </c>
      <c r="N54" s="91">
        <v>7.4856083238176996E-4</v>
      </c>
      <c r="O54" s="86">
        <v>1.7012754074686567E-2</v>
      </c>
      <c r="P54" s="86">
        <v>0.50536168267879455</v>
      </c>
      <c r="Q54" s="149">
        <v>0.31844485336057415</v>
      </c>
      <c r="R54" s="149">
        <v>0.68155514663942585</v>
      </c>
      <c r="S54" s="92">
        <v>3.1588785312530128E-2</v>
      </c>
      <c r="T54" s="171">
        <v>2.1486850022281003</v>
      </c>
      <c r="U54" s="89">
        <v>92.681987243260807</v>
      </c>
      <c r="V54" s="89">
        <v>31.776681340546563</v>
      </c>
      <c r="W54" s="89">
        <v>40.132477712944571</v>
      </c>
      <c r="X54" s="149">
        <v>364.47972511394698</v>
      </c>
      <c r="Y54" s="149">
        <v>265.89094700935482</v>
      </c>
      <c r="Z54" s="99">
        <v>5.8158788364181924E-2</v>
      </c>
    </row>
    <row r="55" spans="2:26" x14ac:dyDescent="0.25">
      <c r="B55" s="90">
        <v>638.257080078125</v>
      </c>
      <c r="C55" s="86">
        <v>1.3250745832920074E-3</v>
      </c>
      <c r="D55" s="84">
        <v>5.5562857538461685E-2</v>
      </c>
      <c r="E55" s="129">
        <v>33.933334350585938</v>
      </c>
      <c r="F55" s="85">
        <v>0.18790247562938261</v>
      </c>
      <c r="G55" s="131">
        <v>0.32207016458953669</v>
      </c>
      <c r="H55" s="149">
        <v>1.5246288613344301</v>
      </c>
      <c r="I55" s="149">
        <v>1.3181658568520136</v>
      </c>
      <c r="J55" s="149">
        <v>0.19220975387846123</v>
      </c>
      <c r="K55" s="89">
        <v>0.12606986444571816</v>
      </c>
      <c r="L55" s="97">
        <v>0.73373523542804364</v>
      </c>
      <c r="M55" s="172">
        <v>0.62250656384177561</v>
      </c>
      <c r="N55" s="91">
        <v>7.1098677812474892E-4</v>
      </c>
      <c r="O55" s="86">
        <v>1.7723740852811316E-2</v>
      </c>
      <c r="P55" s="86">
        <v>0.45752808248544036</v>
      </c>
      <c r="Q55" s="149">
        <v>0.33175310899674537</v>
      </c>
      <c r="R55" s="149">
        <v>0.66824689100325463</v>
      </c>
      <c r="S55" s="92">
        <v>3.2908924814672669E-2</v>
      </c>
      <c r="T55" s="171">
        <v>2.5046148501394421</v>
      </c>
      <c r="U55" s="89">
        <v>108.03476607748139</v>
      </c>
      <c r="V55" s="89">
        <v>37.040491226565052</v>
      </c>
      <c r="W55" s="89">
        <v>46.780425957504107</v>
      </c>
      <c r="X55" s="149">
        <v>424.85582165301668</v>
      </c>
      <c r="Y55" s="149">
        <v>309.9358043206434</v>
      </c>
      <c r="Z55" s="99">
        <v>5.1977975544922679E-2</v>
      </c>
    </row>
    <row r="56" spans="2:26" x14ac:dyDescent="0.25">
      <c r="B56" s="90">
        <v>743.41473388671875</v>
      </c>
      <c r="C56" s="86">
        <v>1.2312084436416626E-3</v>
      </c>
      <c r="D56" s="84">
        <v>5.6794065982103348E-2</v>
      </c>
      <c r="E56" s="129">
        <v>35.299999237060547</v>
      </c>
      <c r="F56" s="85">
        <v>0.16127947137418308</v>
      </c>
      <c r="G56" s="131">
        <v>0.3744177018062162</v>
      </c>
      <c r="H56" s="149">
        <v>1.5218198942665113</v>
      </c>
      <c r="I56" s="149">
        <v>1.318125110286231</v>
      </c>
      <c r="J56" s="149">
        <v>0.19040703123539995</v>
      </c>
      <c r="K56" s="89">
        <v>0.12511798009262626</v>
      </c>
      <c r="L56" s="97">
        <v>0.72819520337528543</v>
      </c>
      <c r="M56" s="172">
        <v>0.61328390763844254</v>
      </c>
      <c r="N56" s="91">
        <v>6.3189905432608356E-4</v>
      </c>
      <c r="O56" s="86">
        <v>1.83556399071374E-2</v>
      </c>
      <c r="P56" s="86">
        <v>0.43413101127190695</v>
      </c>
      <c r="Q56" s="149">
        <v>0.34358100004896247</v>
      </c>
      <c r="R56" s="149">
        <v>0.65641899995103747</v>
      </c>
      <c r="S56" s="92">
        <v>3.4082216539144103E-2</v>
      </c>
      <c r="T56" s="171">
        <v>2.9180609709925656</v>
      </c>
      <c r="U56" s="89">
        <v>125.86846811335428</v>
      </c>
      <c r="V56" s="89">
        <v>43.15490335315004</v>
      </c>
      <c r="W56" s="89">
        <v>54.502645460798199</v>
      </c>
      <c r="X56" s="149">
        <v>494.98835774914608</v>
      </c>
      <c r="Y56" s="149">
        <v>361.09806425962302</v>
      </c>
      <c r="Z56" s="99">
        <v>4.6216598136635423E-2</v>
      </c>
    </row>
    <row r="57" spans="2:26" x14ac:dyDescent="0.25">
      <c r="B57" s="90">
        <v>864.2879638671875</v>
      </c>
      <c r="C57" s="86">
        <v>1.2199543416500092E-3</v>
      </c>
      <c r="D57" s="84">
        <v>5.8014020323753357E-2</v>
      </c>
      <c r="E57" s="129">
        <v>36.65</v>
      </c>
      <c r="F57" s="85">
        <v>0.13864619290576188</v>
      </c>
      <c r="G57" s="131">
        <v>0.43434216727569042</v>
      </c>
      <c r="H57" s="149">
        <v>1.5190436651455701</v>
      </c>
      <c r="I57" s="149">
        <v>1.3180782741269144</v>
      </c>
      <c r="J57" s="149">
        <v>0.18865881006474547</v>
      </c>
      <c r="K57" s="89">
        <v>0.12419577816854019</v>
      </c>
      <c r="L57" s="97">
        <v>0.72282792508989613</v>
      </c>
      <c r="M57" s="172">
        <v>0.60430794288450973</v>
      </c>
      <c r="N57" s="91">
        <v>6.3876379289519447E-4</v>
      </c>
      <c r="O57" s="86">
        <v>1.8994403700032594E-2</v>
      </c>
      <c r="P57" s="86">
        <v>0.41016140935311235</v>
      </c>
      <c r="Q57" s="149">
        <v>0.35553738532718215</v>
      </c>
      <c r="R57" s="149">
        <v>0.64446261467281785</v>
      </c>
      <c r="S57" s="92">
        <v>3.5268254509869049E-2</v>
      </c>
      <c r="T57" s="171">
        <v>3.3944194281569642</v>
      </c>
      <c r="U57" s="89">
        <v>146.41584867604661</v>
      </c>
      <c r="V57" s="89">
        <v>50.199719546073126</v>
      </c>
      <c r="W57" s="89">
        <v>63.399922235057268</v>
      </c>
      <c r="X57" s="149">
        <v>575.79266333276757</v>
      </c>
      <c r="Y57" s="149">
        <v>420.04546751324852</v>
      </c>
      <c r="Z57" s="99">
        <v>4.1136449909166671E-2</v>
      </c>
    </row>
    <row r="58" spans="2:26" x14ac:dyDescent="0.25">
      <c r="B58" s="90">
        <v>1009.1177368164063</v>
      </c>
      <c r="C58" s="86">
        <v>1.1938996613025665E-3</v>
      </c>
      <c r="D58" s="84">
        <v>5.9207919985055923E-2</v>
      </c>
      <c r="E58" s="129">
        <v>38</v>
      </c>
      <c r="F58" s="85">
        <v>0.11864110178111978</v>
      </c>
      <c r="G58" s="131">
        <v>0.50579881727816156</v>
      </c>
      <c r="H58" s="149">
        <v>1.5161941632171221</v>
      </c>
      <c r="I58" s="149">
        <v>1.3180221550449929</v>
      </c>
      <c r="J58" s="149">
        <v>0.18689716930675046</v>
      </c>
      <c r="K58" s="89">
        <v>0.12326730562673087</v>
      </c>
      <c r="L58" s="97">
        <v>0.71742415138038873</v>
      </c>
      <c r="M58" s="172">
        <v>0.59521433896024889</v>
      </c>
      <c r="N58" s="91">
        <v>6.0824781356486057E-4</v>
      </c>
      <c r="O58" s="86">
        <v>1.9602651513597455E-2</v>
      </c>
      <c r="P58" s="86">
        <v>0.40112803437148542</v>
      </c>
      <c r="Q58" s="149">
        <v>0.36692257228440445</v>
      </c>
      <c r="R58" s="149">
        <v>0.6330774277155955</v>
      </c>
      <c r="S58" s="92">
        <v>3.6397631300667699E-2</v>
      </c>
      <c r="T58" s="171">
        <v>3.9667815265873569</v>
      </c>
      <c r="U58" s="89">
        <v>171.10427748261591</v>
      </c>
      <c r="V58" s="89">
        <v>58.664323708325455</v>
      </c>
      <c r="W58" s="89">
        <v>74.09032549806355</v>
      </c>
      <c r="X58" s="149">
        <v>672.8819901001749</v>
      </c>
      <c r="Y58" s="149">
        <v>490.87292720422607</v>
      </c>
      <c r="Z58" s="99">
        <v>3.6360729664903363E-2</v>
      </c>
    </row>
    <row r="59" spans="2:26" x14ac:dyDescent="0.25">
      <c r="B59" s="90">
        <v>1169.3045654296875</v>
      </c>
      <c r="C59" s="86">
        <v>1.1193230748176575E-3</v>
      </c>
      <c r="D59" s="84">
        <v>6.0327243059873581E-2</v>
      </c>
      <c r="E59" s="129">
        <v>39.316665649414063</v>
      </c>
      <c r="F59" s="85">
        <v>0.10226798125531217</v>
      </c>
      <c r="G59" s="131">
        <v>0.58439823456461737</v>
      </c>
      <c r="H59" s="149">
        <v>1.5134728832424262</v>
      </c>
      <c r="I59" s="149">
        <v>1.317960085221346</v>
      </c>
      <c r="J59" s="149">
        <v>0.18524402016760691</v>
      </c>
      <c r="K59" s="89">
        <v>0.12239665620618506</v>
      </c>
      <c r="L59" s="97">
        <v>0.71235691219227548</v>
      </c>
      <c r="M59" s="172">
        <v>0.58669339006921051</v>
      </c>
      <c r="N59" s="91">
        <v>5.6973891951727501E-4</v>
      </c>
      <c r="O59" s="86">
        <v>2.017239043311473E-2</v>
      </c>
      <c r="P59" s="86">
        <v>0.37823748565855925</v>
      </c>
      <c r="Q59" s="149">
        <v>0.37758694948535643</v>
      </c>
      <c r="R59" s="149">
        <v>0.62241305051464357</v>
      </c>
      <c r="S59" s="92">
        <v>3.7455505900736277E-2</v>
      </c>
      <c r="T59" s="171">
        <v>4.6018638977961688</v>
      </c>
      <c r="U59" s="89">
        <v>198.49810029319949</v>
      </c>
      <c r="V59" s="89">
        <v>68.056491529096959</v>
      </c>
      <c r="W59" s="89">
        <v>85.952198728431043</v>
      </c>
      <c r="X59" s="149">
        <v>780.61050677100923</v>
      </c>
      <c r="Y59" s="149">
        <v>569.46176313622811</v>
      </c>
      <c r="Z59" s="99">
        <v>3.2291582590939727E-2</v>
      </c>
    </row>
    <row r="60" spans="2:26" x14ac:dyDescent="0.25">
      <c r="B60" s="90">
        <v>1360.9114990234375</v>
      </c>
      <c r="C60" s="86">
        <v>1.0954216122627258E-3</v>
      </c>
      <c r="D60" s="84">
        <v>6.1422664672136307E-2</v>
      </c>
      <c r="E60" s="129">
        <v>40.599998474121094</v>
      </c>
      <c r="F60" s="85">
        <v>8.773203453328908E-2</v>
      </c>
      <c r="G60" s="131">
        <v>0.6778210477061869</v>
      </c>
      <c r="H60" s="149">
        <v>1.5106728161930971</v>
      </c>
      <c r="I60" s="149">
        <v>1.3178858402616749</v>
      </c>
      <c r="J60" s="149">
        <v>0.18357098516538334</v>
      </c>
      <c r="K60" s="89">
        <v>0.12151604450524443</v>
      </c>
      <c r="L60" s="97">
        <v>0.70723169185075152</v>
      </c>
      <c r="M60" s="172">
        <v>0.57804473169203063</v>
      </c>
      <c r="N60" s="91">
        <v>5.392264652469142E-4</v>
      </c>
      <c r="O60" s="86">
        <v>2.0711616898361644E-2</v>
      </c>
      <c r="P60" s="86">
        <v>0.36047260297137179</v>
      </c>
      <c r="Q60" s="149">
        <v>0.38768019434740902</v>
      </c>
      <c r="R60" s="149">
        <v>0.61231980565259092</v>
      </c>
      <c r="S60" s="92">
        <v>3.8456725866107058E-2</v>
      </c>
      <c r="T60" s="171">
        <v>5.3643271051777877</v>
      </c>
      <c r="U60" s="89">
        <v>231.38640415659523</v>
      </c>
      <c r="V60" s="89">
        <v>79.33248142511836</v>
      </c>
      <c r="W60" s="89">
        <v>100.19325204497237</v>
      </c>
      <c r="X60" s="149">
        <v>909.94653320009365</v>
      </c>
      <c r="Y60" s="149">
        <v>663.81345454760947</v>
      </c>
      <c r="Z60" s="99">
        <v>2.8486804220965174E-2</v>
      </c>
    </row>
    <row r="61" spans="2:26" x14ac:dyDescent="0.25">
      <c r="B61" s="90">
        <v>1585.6368408203125</v>
      </c>
      <c r="C61" s="86">
        <v>1.0720379650592804E-3</v>
      </c>
      <c r="D61" s="84">
        <v>6.2494702637195587E-2</v>
      </c>
      <c r="E61" s="129">
        <v>41.9</v>
      </c>
      <c r="F61" s="85">
        <v>7.5149473088812507E-2</v>
      </c>
      <c r="G61" s="131">
        <v>0.7865761281009882</v>
      </c>
      <c r="H61" s="149">
        <v>1.5078491639095644</v>
      </c>
      <c r="I61" s="149">
        <v>1.3177987619576037</v>
      </c>
      <c r="J61" s="149">
        <v>0.1819105911259668</v>
      </c>
      <c r="K61" s="89">
        <v>0.12064243259870068</v>
      </c>
      <c r="L61" s="97">
        <v>0.70214721079146858</v>
      </c>
      <c r="M61" s="172">
        <v>0.56946304253449609</v>
      </c>
      <c r="N61" s="91">
        <v>5.2004526578516147E-4</v>
      </c>
      <c r="O61" s="86">
        <v>2.1231662164146806E-2</v>
      </c>
      <c r="P61" s="86">
        <v>0.3460296089423105</v>
      </c>
      <c r="Q61" s="149">
        <v>0.39741440537972056</v>
      </c>
      <c r="R61" s="149">
        <v>0.60258559462027939</v>
      </c>
      <c r="S61" s="92">
        <v>3.9422330740048535E-2</v>
      </c>
      <c r="T61" s="171">
        <v>6.2624967480893492</v>
      </c>
      <c r="U61" s="89">
        <v>270.12830783270067</v>
      </c>
      <c r="V61" s="89">
        <v>92.615419828354518</v>
      </c>
      <c r="W61" s="89">
        <v>116.96898843221088</v>
      </c>
      <c r="X61" s="149">
        <v>1062.302334173542</v>
      </c>
      <c r="Y61" s="149">
        <v>774.95826017578077</v>
      </c>
      <c r="Z61" s="99">
        <v>2.5063393782785874E-2</v>
      </c>
    </row>
    <row r="62" spans="2:26" x14ac:dyDescent="0.25">
      <c r="B62" s="90">
        <v>1844.5799560546875</v>
      </c>
      <c r="C62" s="86">
        <v>1.057751476764679E-3</v>
      </c>
      <c r="D62" s="84">
        <v>6.3552454113960266E-2</v>
      </c>
      <c r="E62" s="129">
        <v>43.15</v>
      </c>
      <c r="F62" s="85">
        <v>6.4445175741290647E-2</v>
      </c>
      <c r="G62" s="131">
        <v>0.91081231546224195</v>
      </c>
      <c r="H62" s="149">
        <v>1.5050456203696634</v>
      </c>
      <c r="I62" s="149">
        <v>1.3176984241724661</v>
      </c>
      <c r="J62" s="149">
        <v>0.18028725315651123</v>
      </c>
      <c r="K62" s="89">
        <v>0.11978856369299276</v>
      </c>
      <c r="L62" s="97">
        <v>0.69717763534765542</v>
      </c>
      <c r="M62" s="172">
        <v>0.56109474322238406</v>
      </c>
      <c r="N62" s="91">
        <v>5.1807794968503074E-4</v>
      </c>
      <c r="O62" s="86">
        <v>2.1749740113831836E-2</v>
      </c>
      <c r="P62" s="86">
        <v>0.34140985135148094</v>
      </c>
      <c r="Q62" s="149">
        <v>0.40711179217509369</v>
      </c>
      <c r="R62" s="149">
        <v>0.59288820782490625</v>
      </c>
      <c r="S62" s="92">
        <v>4.0384282758864028E-2</v>
      </c>
      <c r="T62" s="171">
        <v>7.3026929545291566</v>
      </c>
      <c r="U62" s="89">
        <v>314.99642551201231</v>
      </c>
      <c r="V62" s="89">
        <v>107.99877446126136</v>
      </c>
      <c r="W62" s="89">
        <v>136.39745329734765</v>
      </c>
      <c r="X62" s="149">
        <v>1238.7499879685877</v>
      </c>
      <c r="Y62" s="149">
        <v>903.67826991151082</v>
      </c>
      <c r="Z62" s="99">
        <v>2.2070704543805841E-2</v>
      </c>
    </row>
    <row r="63" spans="2:26" x14ac:dyDescent="0.25">
      <c r="B63" s="90">
        <v>2145.091064453125</v>
      </c>
      <c r="C63" s="86">
        <v>1.047767698764801E-3</v>
      </c>
      <c r="D63" s="84">
        <v>6.4600221812725067E-2</v>
      </c>
      <c r="E63" s="129">
        <v>44.366664886474609</v>
      </c>
      <c r="F63" s="85">
        <v>5.5257106344194534E-2</v>
      </c>
      <c r="G63" s="131">
        <v>1.0535644522991701</v>
      </c>
      <c r="H63" s="149">
        <v>1.5022390647814481</v>
      </c>
      <c r="I63" s="149">
        <v>1.3175819784928446</v>
      </c>
      <c r="J63" s="149">
        <v>0.17868584554568973</v>
      </c>
      <c r="K63" s="89">
        <v>0.11894634464966844</v>
      </c>
      <c r="L63" s="97">
        <v>0.69227586289987408</v>
      </c>
      <c r="M63" s="172">
        <v>0.55286754513112046</v>
      </c>
      <c r="N63" s="91">
        <v>5.1538484942254686E-4</v>
      </c>
      <c r="O63" s="86">
        <v>2.2265124963254383E-2</v>
      </c>
      <c r="P63" s="86">
        <v>0.3439467744970291</v>
      </c>
      <c r="Q63" s="149">
        <v>0.41675876950034774</v>
      </c>
      <c r="R63" s="149">
        <v>0.58324123049965226</v>
      </c>
      <c r="S63" s="92">
        <v>4.1341234307700155E-2</v>
      </c>
      <c r="T63" s="171">
        <v>8.5169738695294779</v>
      </c>
      <c r="U63" s="89">
        <v>367.37356229897426</v>
      </c>
      <c r="V63" s="89">
        <v>125.9566499310769</v>
      </c>
      <c r="W63" s="89">
        <v>159.07741881484844</v>
      </c>
      <c r="X63" s="149">
        <v>1444.7274921869775</v>
      </c>
      <c r="Y63" s="149">
        <v>1053.9405475790247</v>
      </c>
      <c r="Z63" s="99">
        <v>1.9428488440727216E-2</v>
      </c>
    </row>
    <row r="64" spans="2:26" x14ac:dyDescent="0.25">
      <c r="B64" s="90">
        <v>2495.3935546875</v>
      </c>
      <c r="C64" s="86">
        <v>1.0543167591094971E-3</v>
      </c>
      <c r="D64" s="84">
        <v>6.5654538571834564E-2</v>
      </c>
      <c r="E64" s="129">
        <v>45.599998474121094</v>
      </c>
      <c r="F64" s="85">
        <v>4.7336273976218673E-2</v>
      </c>
      <c r="G64" s="131">
        <v>1.218064111054842</v>
      </c>
      <c r="H64" s="149">
        <v>1.4994155914157494</v>
      </c>
      <c r="I64" s="149">
        <v>1.3174462380324352</v>
      </c>
      <c r="J64" s="149">
        <v>0.17709726852142449</v>
      </c>
      <c r="K64" s="89">
        <v>0.1181108623488496</v>
      </c>
      <c r="L64" s="97">
        <v>0.68741329875433055</v>
      </c>
      <c r="M64" s="172">
        <v>0.54474317209884204</v>
      </c>
      <c r="N64" s="91">
        <v>5.2619939731920334E-4</v>
      </c>
      <c r="O64" s="86">
        <v>2.2791324360573587E-2</v>
      </c>
      <c r="P64" s="86">
        <v>0.35306747541822403</v>
      </c>
      <c r="Q64" s="149">
        <v>0.42660817361105891</v>
      </c>
      <c r="R64" s="149">
        <v>0.57339182638894104</v>
      </c>
      <c r="S64" s="92">
        <v>4.2318265993488827E-2</v>
      </c>
      <c r="T64" s="171">
        <v>9.9421287589249925</v>
      </c>
      <c r="U64" s="89">
        <v>428.84659680224388</v>
      </c>
      <c r="V64" s="89">
        <v>147.03311890362647</v>
      </c>
      <c r="W64" s="89">
        <v>185.6960235786228</v>
      </c>
      <c r="X64" s="149">
        <v>1686.4753806829817</v>
      </c>
      <c r="Y64" s="149">
        <v>1230.2976137769292</v>
      </c>
      <c r="Z64" s="99">
        <v>1.7095827341931377E-2</v>
      </c>
    </row>
    <row r="65" spans="2:26" x14ac:dyDescent="0.25">
      <c r="B65" s="90">
        <v>2902.846923828125</v>
      </c>
      <c r="C65" s="86">
        <v>1.0827779769897461E-3</v>
      </c>
      <c r="D65" s="84">
        <v>6.673731654882431E-2</v>
      </c>
      <c r="E65" s="129">
        <v>46.733333587646484</v>
      </c>
      <c r="F65" s="85">
        <v>4.0525625188098005E-2</v>
      </c>
      <c r="G65" s="131">
        <v>1.4068693035204614</v>
      </c>
      <c r="H65" s="149">
        <v>1.496578702564263</v>
      </c>
      <c r="I65" s="149">
        <v>1.3172883505391695</v>
      </c>
      <c r="J65" s="149">
        <v>0.17552284593385498</v>
      </c>
      <c r="K65" s="89">
        <v>0.11728273670680413</v>
      </c>
      <c r="L65" s="97">
        <v>0.68259355086611218</v>
      </c>
      <c r="M65" s="172">
        <v>0.53673918189401182</v>
      </c>
      <c r="N65" s="91">
        <v>5.5936621250519958E-4</v>
      </c>
      <c r="O65" s="86">
        <v>2.3350690573078786E-2</v>
      </c>
      <c r="P65" s="86">
        <v>0.36965373592727346</v>
      </c>
      <c r="Q65" s="149">
        <v>0.43707839440741519</v>
      </c>
      <c r="R65" s="149">
        <v>0.56292160559258475</v>
      </c>
      <c r="S65" s="92">
        <v>4.3356880853865888E-2</v>
      </c>
      <c r="T65" s="171">
        <v>11.61298138288892</v>
      </c>
      <c r="U65" s="89">
        <v>500.91762695278345</v>
      </c>
      <c r="V65" s="89">
        <v>171.74318638381146</v>
      </c>
      <c r="W65" s="89">
        <v>216.90369507226356</v>
      </c>
      <c r="X65" s="149">
        <v>1969.9007801513958</v>
      </c>
      <c r="Y65" s="149">
        <v>1437.0587658481493</v>
      </c>
      <c r="Z65" s="99">
        <v>1.5056887458296239E-2</v>
      </c>
    </row>
    <row r="66" spans="2:26" x14ac:dyDescent="0.25">
      <c r="B66" s="90">
        <v>3378.303955078125</v>
      </c>
      <c r="C66" s="86">
        <v>1.1144131422042847E-3</v>
      </c>
      <c r="D66" s="84">
        <v>6.7851729691028595E-2</v>
      </c>
      <c r="E66" s="129">
        <v>47.9</v>
      </c>
      <c r="F66" s="85">
        <v>3.4653707808979396E-2</v>
      </c>
      <c r="G66" s="131">
        <v>1.6238167207266165</v>
      </c>
      <c r="H66" s="149">
        <v>1.4937173575326164</v>
      </c>
      <c r="I66" s="149">
        <v>1.3171041098621541</v>
      </c>
      <c r="J66" s="149">
        <v>0.17395555209590663</v>
      </c>
      <c r="K66" s="89">
        <v>0.11645814465412221</v>
      </c>
      <c r="L66" s="97">
        <v>0.6777943687097201</v>
      </c>
      <c r="M66" s="172">
        <v>0.52883021174192213</v>
      </c>
      <c r="N66" s="91">
        <v>5.9337130777995656E-4</v>
      </c>
      <c r="O66" s="86">
        <v>2.3944061880858743E-2</v>
      </c>
      <c r="P66" s="86">
        <v>0.3997823253044212</v>
      </c>
      <c r="Q66" s="149">
        <v>0.44818512282215844</v>
      </c>
      <c r="R66" s="149">
        <v>0.5518148771778415</v>
      </c>
      <c r="S66" s="92">
        <v>4.4458635382838091E-2</v>
      </c>
      <c r="T66" s="171">
        <v>13.580749668506453</v>
      </c>
      <c r="U66" s="89">
        <v>585.79590131881662</v>
      </c>
      <c r="V66" s="89">
        <v>200.84430902359426</v>
      </c>
      <c r="W66" s="89">
        <v>253.65706598744868</v>
      </c>
      <c r="X66" s="149">
        <v>2303.6917467593912</v>
      </c>
      <c r="Y66" s="149">
        <v>1680.5620119802118</v>
      </c>
      <c r="Z66" s="99">
        <v>1.326657188878654E-2</v>
      </c>
    </row>
    <row r="67" spans="2:26" x14ac:dyDescent="0.25">
      <c r="B67" s="90">
        <v>3930.1533203125</v>
      </c>
      <c r="C67" s="86">
        <v>1.1799260973930359E-3</v>
      </c>
      <c r="D67" s="84">
        <v>6.9031655788421631E-2</v>
      </c>
      <c r="E67" s="129">
        <v>49.066665649414063</v>
      </c>
      <c r="F67" s="85">
        <v>2.9618974739252062E-2</v>
      </c>
      <c r="G67" s="131">
        <v>1.8711832700289965</v>
      </c>
      <c r="H67" s="149">
        <v>1.4908425196070265</v>
      </c>
      <c r="I67" s="149">
        <v>1.316890264532141</v>
      </c>
      <c r="J67" s="149">
        <v>0.17240124500886464</v>
      </c>
      <c r="K67" s="89">
        <v>0.11564014491236013</v>
      </c>
      <c r="L67" s="97">
        <v>0.67303355425385702</v>
      </c>
      <c r="M67" s="172">
        <v>0.52105701692645001</v>
      </c>
      <c r="N67" s="91">
        <v>6.6320166686046483E-4</v>
      </c>
      <c r="O67" s="86">
        <v>2.4607263547719208E-2</v>
      </c>
      <c r="P67" s="86">
        <v>0.43759304260164683</v>
      </c>
      <c r="Q67" s="149">
        <v>0.46059893640135463</v>
      </c>
      <c r="R67" s="149">
        <v>0.53940106359864537</v>
      </c>
      <c r="S67" s="92">
        <v>4.5690048884814156E-2</v>
      </c>
      <c r="T67" s="171">
        <v>15.889251231091079</v>
      </c>
      <c r="U67" s="89">
        <v>685.37146132535622</v>
      </c>
      <c r="V67" s="89">
        <v>234.98450102583644</v>
      </c>
      <c r="W67" s="89">
        <v>296.77454826831126</v>
      </c>
      <c r="X67" s="149">
        <v>2695.281027683985</v>
      </c>
      <c r="Y67" s="149">
        <v>1966.2296021629077</v>
      </c>
      <c r="Z67" s="99">
        <v>1.1719617502472673E-2</v>
      </c>
    </row>
    <row r="68" spans="2:26" x14ac:dyDescent="0.25">
      <c r="B68" s="90">
        <v>4573.57177734375</v>
      </c>
      <c r="C68" s="86">
        <v>1.2482330203056335E-3</v>
      </c>
      <c r="D68" s="84">
        <v>7.0279888808727264E-2</v>
      </c>
      <c r="E68" s="129">
        <v>50.25</v>
      </c>
      <c r="F68" s="85">
        <v>2.5282704807568838E-2</v>
      </c>
      <c r="G68" s="131">
        <v>2.1537458185086424</v>
      </c>
      <c r="H68" s="149">
        <v>1.4879381100301154</v>
      </c>
      <c r="I68" s="149">
        <v>1.3166409321401975</v>
      </c>
      <c r="J68" s="149">
        <v>0.17085063000375883</v>
      </c>
      <c r="K68" s="89">
        <v>0.1148237476088981</v>
      </c>
      <c r="L68" s="97">
        <v>0.66828206609852181</v>
      </c>
      <c r="M68" s="172">
        <v>0.51338243345156398</v>
      </c>
      <c r="N68" s="91">
        <v>7.3273601062950194E-4</v>
      </c>
      <c r="O68" s="86">
        <v>2.5339999558348709E-2</v>
      </c>
      <c r="P68" s="86">
        <v>0.47457313233438791</v>
      </c>
      <c r="Q68" s="149">
        <v>0.47431429432827055</v>
      </c>
      <c r="R68" s="149">
        <v>0.52568570567172945</v>
      </c>
      <c r="S68" s="92">
        <v>4.705057172720184E-2</v>
      </c>
      <c r="T68" s="171">
        <v>18.614437593655989</v>
      </c>
      <c r="U68" s="89">
        <v>802.92042147020686</v>
      </c>
      <c r="V68" s="89">
        <v>275.28700164692805</v>
      </c>
      <c r="W68" s="89">
        <v>347.67474110525376</v>
      </c>
      <c r="X68" s="149">
        <v>3157.5522192648586</v>
      </c>
      <c r="Y68" s="149">
        <v>2303.4602255292821</v>
      </c>
      <c r="Z68" s="99">
        <v>1.0370763102000422E-2</v>
      </c>
    </row>
    <row r="69" spans="2:26" x14ac:dyDescent="0.25">
      <c r="B69" s="90">
        <v>5321.505859375</v>
      </c>
      <c r="C69" s="86">
        <v>1.2748315930366516E-3</v>
      </c>
      <c r="D69" s="84">
        <v>7.1554720401763916E-2</v>
      </c>
      <c r="E69" s="129">
        <v>51.466667175292969</v>
      </c>
      <c r="F69" s="85">
        <v>2.1560251097259193E-2</v>
      </c>
      <c r="G69" s="131">
        <v>2.4745493578023141</v>
      </c>
      <c r="H69" s="149">
        <v>1.4850075720860811</v>
      </c>
      <c r="I69" s="149">
        <v>1.3163510941423091</v>
      </c>
      <c r="J69" s="149">
        <v>0.16930333919431489</v>
      </c>
      <c r="K69" s="89">
        <v>0.11400840128813897</v>
      </c>
      <c r="L69" s="97">
        <v>0.66353669473441457</v>
      </c>
      <c r="M69" s="172">
        <v>0.50582852066310924</v>
      </c>
      <c r="N69" s="91">
        <v>7.6043970159916929E-4</v>
      </c>
      <c r="O69" s="86">
        <v>2.6100439259947879E-2</v>
      </c>
      <c r="P69" s="86">
        <v>0.54250849763372599</v>
      </c>
      <c r="Q69" s="149">
        <v>0.48854821014238414</v>
      </c>
      <c r="R69" s="149">
        <v>0.51145178985761586</v>
      </c>
      <c r="S69" s="92">
        <v>4.8462533974553794E-2</v>
      </c>
      <c r="T69" s="171">
        <v>21.828286169595842</v>
      </c>
      <c r="U69" s="89">
        <v>941.54747588169789</v>
      </c>
      <c r="V69" s="89">
        <v>322.81627744515356</v>
      </c>
      <c r="W69" s="89">
        <v>407.70201649133321</v>
      </c>
      <c r="X69" s="149">
        <v>3702.7147927931937</v>
      </c>
      <c r="Y69" s="149">
        <v>2701.1607914638876</v>
      </c>
      <c r="Z69" s="99">
        <v>9.1806383954590454E-3</v>
      </c>
    </row>
    <row r="70" spans="2:26" x14ac:dyDescent="0.25">
      <c r="B70" s="90">
        <v>6191.07275390625</v>
      </c>
      <c r="C70" s="86">
        <v>1.4854371547698975E-3</v>
      </c>
      <c r="D70" s="84">
        <v>7.3040157556533813E-2</v>
      </c>
      <c r="E70" s="129">
        <v>52.683334350585938</v>
      </c>
      <c r="F70" s="85">
        <v>1.8363849470977189E-2</v>
      </c>
      <c r="G70" s="131">
        <v>2.8375596790816084</v>
      </c>
      <c r="H70" s="149">
        <v>1.4820457370824687</v>
      </c>
      <c r="I70" s="149">
        <v>1.3160141150791056</v>
      </c>
      <c r="J70" s="149">
        <v>0.16775935734866398</v>
      </c>
      <c r="K70" s="89">
        <v>0.11319445355236631</v>
      </c>
      <c r="L70" s="97">
        <v>0.6587994632306049</v>
      </c>
      <c r="M70" s="172">
        <v>0.49839111151572824</v>
      </c>
      <c r="N70" s="91">
        <v>9.7214531778489627E-4</v>
      </c>
      <c r="O70" s="86">
        <v>2.7072584577732775E-2</v>
      </c>
      <c r="P70" s="86">
        <v>0.62961110381099372</v>
      </c>
      <c r="Q70" s="149">
        <v>0.50674483320577157</v>
      </c>
      <c r="R70" s="149">
        <v>0.49325516679422843</v>
      </c>
      <c r="S70" s="92">
        <v>5.0267585032205922E-2</v>
      </c>
      <c r="T70" s="171">
        <v>25.627705758702955</v>
      </c>
      <c r="U70" s="89">
        <v>1105.4327161678582</v>
      </c>
      <c r="V70" s="89">
        <v>379.00550268612278</v>
      </c>
      <c r="W70" s="89">
        <v>478.66640718789904</v>
      </c>
      <c r="X70" s="149">
        <v>4347.2073107724755</v>
      </c>
      <c r="Y70" s="149">
        <v>3171.3233660553306</v>
      </c>
      <c r="Z70" s="99">
        <v>8.1850892946790446E-3</v>
      </c>
    </row>
    <row r="71" spans="2:26" x14ac:dyDescent="0.25">
      <c r="B71" s="90">
        <v>7203.25048828125</v>
      </c>
      <c r="C71" s="86">
        <v>1.6409680247306824E-3</v>
      </c>
      <c r="D71" s="84">
        <v>7.4681125581264496E-2</v>
      </c>
      <c r="E71" s="129">
        <v>53.916667938232422</v>
      </c>
      <c r="F71" s="85">
        <v>1.5616310542155679E-2</v>
      </c>
      <c r="G71" s="131">
        <v>3.2471881297898899</v>
      </c>
      <c r="H71" s="149">
        <v>1.479043627753484</v>
      </c>
      <c r="I71" s="149">
        <v>1.3156218623339688</v>
      </c>
      <c r="J71" s="149">
        <v>0.16621438622060014</v>
      </c>
      <c r="K71" s="89">
        <v>0.11237963715313982</v>
      </c>
      <c r="L71" s="97">
        <v>0.65405717604606928</v>
      </c>
      <c r="M71" s="172">
        <v>0.49105959992291753</v>
      </c>
      <c r="N71" s="91">
        <v>1.1273473039647708E-3</v>
      </c>
      <c r="O71" s="86">
        <v>2.8199931881697546E-2</v>
      </c>
      <c r="P71" s="86">
        <v>0.75476756387102784</v>
      </c>
      <c r="Q71" s="149">
        <v>0.52784652816482913</v>
      </c>
      <c r="R71" s="149">
        <v>0.47215347183517087</v>
      </c>
      <c r="S71" s="92">
        <v>5.2360810608809621E-2</v>
      </c>
      <c r="T71" s="171">
        <v>30.136652928928722</v>
      </c>
      <c r="U71" s="89">
        <v>1299.9229200265238</v>
      </c>
      <c r="V71" s="89">
        <v>445.68785829480817</v>
      </c>
      <c r="W71" s="89">
        <v>562.88313585230856</v>
      </c>
      <c r="X71" s="149">
        <v>5112.0564270705991</v>
      </c>
      <c r="Y71" s="149">
        <v>3729.2870656498649</v>
      </c>
      <c r="Z71" s="99">
        <v>7.3278935533835268E-3</v>
      </c>
    </row>
    <row r="72" spans="2:26" x14ac:dyDescent="0.25">
      <c r="B72" s="90">
        <v>8379.806640625</v>
      </c>
      <c r="C72" s="86">
        <v>1.8417239189147949E-3</v>
      </c>
      <c r="D72" s="84">
        <v>7.6522849500179291E-2</v>
      </c>
      <c r="E72" s="129">
        <v>55.183334350585938</v>
      </c>
      <c r="F72" s="85">
        <v>1.3258255743163775E-2</v>
      </c>
      <c r="G72" s="131">
        <v>3.7067285067447999</v>
      </c>
      <c r="H72" s="149">
        <v>1.4759986793806756</v>
      </c>
      <c r="I72" s="149">
        <v>1.3151658962077326</v>
      </c>
      <c r="J72" s="149">
        <v>0.16466810989852024</v>
      </c>
      <c r="K72" s="89">
        <v>0.11156385991321785</v>
      </c>
      <c r="L72" s="97">
        <v>0.64930929670295545</v>
      </c>
      <c r="M72" s="172">
        <v>0.48384216649908818</v>
      </c>
      <c r="N72" s="91">
        <v>1.3276692905637641E-3</v>
      </c>
      <c r="O72" s="86">
        <v>2.952760117226131E-2</v>
      </c>
      <c r="P72" s="86">
        <v>0.86575572075490792</v>
      </c>
      <c r="Q72" s="149">
        <v>0.55269785151252793</v>
      </c>
      <c r="R72" s="149">
        <v>0.44730214848747207</v>
      </c>
      <c r="S72" s="92">
        <v>5.4825988204485331E-2</v>
      </c>
      <c r="T72" s="171">
        <v>35.496624892152894</v>
      </c>
      <c r="U72" s="89">
        <v>1531.1214682570208</v>
      </c>
      <c r="V72" s="89">
        <v>524.95593197383573</v>
      </c>
      <c r="W72" s="89">
        <v>662.99504389515448</v>
      </c>
      <c r="X72" s="149">
        <v>6021.2642010107566</v>
      </c>
      <c r="Y72" s="149">
        <v>4392.5615892619453</v>
      </c>
      <c r="Z72" s="99">
        <v>6.5955919416215252E-3</v>
      </c>
    </row>
    <row r="73" spans="2:26" x14ac:dyDescent="0.25">
      <c r="B73" s="90">
        <v>9751.9794921875</v>
      </c>
      <c r="C73" s="86">
        <v>1.9964948296546936E-3</v>
      </c>
      <c r="D73" s="84">
        <v>7.8519344329833984E-2</v>
      </c>
      <c r="E73" s="129">
        <v>56.466667175292969</v>
      </c>
      <c r="F73" s="85">
        <v>1.1228801574376321E-2</v>
      </c>
      <c r="G73" s="131">
        <v>4.2213656110069424</v>
      </c>
      <c r="H73" s="149">
        <v>1.4728938001649619</v>
      </c>
      <c r="I73" s="149">
        <v>1.3146341045899632</v>
      </c>
      <c r="J73" s="149">
        <v>0.16311042561840011</v>
      </c>
      <c r="K73" s="89">
        <v>0.1107414707021864</v>
      </c>
      <c r="L73" s="97">
        <v>0.64452293523566395</v>
      </c>
      <c r="M73" s="172">
        <v>0.47671434344518315</v>
      </c>
      <c r="N73" s="91">
        <v>1.4786476620615684E-3</v>
      </c>
      <c r="O73" s="86">
        <v>3.1006248834322878E-2</v>
      </c>
      <c r="P73" s="86">
        <v>0.99021083959449063</v>
      </c>
      <c r="Q73" s="149">
        <v>0.58037518910584329</v>
      </c>
      <c r="R73" s="149">
        <v>0.41962481089415671</v>
      </c>
      <c r="S73" s="92">
        <v>5.7571498034621284E-2</v>
      </c>
      <c r="T73" s="171">
        <v>41.91216023562658</v>
      </c>
      <c r="U73" s="89">
        <v>1807.8509861928446</v>
      </c>
      <c r="V73" s="89">
        <v>619.8346238375467</v>
      </c>
      <c r="W73" s="89">
        <v>782.82244014987702</v>
      </c>
      <c r="X73" s="149">
        <v>7109.5263501965801</v>
      </c>
      <c r="Y73" s="149">
        <v>5186.457747274555</v>
      </c>
      <c r="Z73" s="99">
        <v>5.9513577686539755E-3</v>
      </c>
    </row>
    <row r="74" spans="2:26" x14ac:dyDescent="0.25">
      <c r="B74" s="90">
        <v>11346.1533203125</v>
      </c>
      <c r="C74" s="86">
        <v>2.2140443325042725E-3</v>
      </c>
      <c r="D74" s="84">
        <v>8.0733388662338257E-2</v>
      </c>
      <c r="E74" s="129">
        <v>57.766666412353516</v>
      </c>
      <c r="F74" s="85">
        <v>9.489726783038388E-3</v>
      </c>
      <c r="G74" s="131">
        <v>4.7922706202654117</v>
      </c>
      <c r="H74" s="149">
        <v>1.4697315265688111</v>
      </c>
      <c r="I74" s="149">
        <v>1.3140162549426169</v>
      </c>
      <c r="J74" s="149">
        <v>0.1615421324130086</v>
      </c>
      <c r="K74" s="89">
        <v>0.10991268098476446</v>
      </c>
      <c r="L74" s="97">
        <v>0.6396993223833255</v>
      </c>
      <c r="M74" s="172">
        <v>0.46970241840253163</v>
      </c>
      <c r="N74" s="91">
        <v>1.6926702615629417E-3</v>
      </c>
      <c r="O74" s="86">
        <v>3.269891909588582E-2</v>
      </c>
      <c r="P74" s="86">
        <v>1.1516781744275022</v>
      </c>
      <c r="Q74" s="149">
        <v>0.61205860325883055</v>
      </c>
      <c r="R74" s="149">
        <v>0.38794139674116945</v>
      </c>
      <c r="S74" s="92">
        <v>6.0714398782065436E-2</v>
      </c>
      <c r="T74" s="171">
        <v>49.592927341226762</v>
      </c>
      <c r="U74" s="89">
        <v>2139.1553691812837</v>
      </c>
      <c r="V74" s="89">
        <v>733.42469800501158</v>
      </c>
      <c r="W74" s="89">
        <v>926.28144617643568</v>
      </c>
      <c r="X74" s="149">
        <v>8412.4087552072942</v>
      </c>
      <c r="Y74" s="149">
        <v>6136.9211410938478</v>
      </c>
      <c r="Z74" s="99">
        <v>5.3944150583889079E-3</v>
      </c>
    </row>
    <row r="75" spans="2:26" x14ac:dyDescent="0.25">
      <c r="B75" s="90">
        <v>13200.099609375</v>
      </c>
      <c r="C75" s="86">
        <v>2.5879070162773132E-3</v>
      </c>
      <c r="D75" s="84">
        <v>8.332129567861557E-2</v>
      </c>
      <c r="E75" s="129">
        <v>59.083332061767578</v>
      </c>
      <c r="F75" s="85">
        <v>7.9982858119905052E-3</v>
      </c>
      <c r="G75" s="131">
        <v>5.422317513713196</v>
      </c>
      <c r="H75" s="149">
        <v>1.4664995413678434</v>
      </c>
      <c r="I75" s="149">
        <v>1.3132976979827353</v>
      </c>
      <c r="J75" s="149">
        <v>0.15995991037809404</v>
      </c>
      <c r="K75" s="89">
        <v>0.10907600436676246</v>
      </c>
      <c r="L75" s="97">
        <v>0.63482980723007365</v>
      </c>
      <c r="M75" s="172">
        <v>0.46279647876979008</v>
      </c>
      <c r="N75" s="91">
        <v>2.0619023504147536E-3</v>
      </c>
      <c r="O75" s="86">
        <v>3.4760821446300577E-2</v>
      </c>
      <c r="P75" s="86">
        <v>1.3205636053426946</v>
      </c>
      <c r="Q75" s="149">
        <v>0.65065330631156049</v>
      </c>
      <c r="R75" s="149">
        <v>0.34934669368843951</v>
      </c>
      <c r="S75" s="92">
        <v>6.4542878897437525E-2</v>
      </c>
      <c r="T75" s="171">
        <v>58.840524320072284</v>
      </c>
      <c r="U75" s="89">
        <v>2538.0438355388064</v>
      </c>
      <c r="V75" s="89">
        <v>870.18645789901927</v>
      </c>
      <c r="W75" s="89">
        <v>1099.0052187475501</v>
      </c>
      <c r="X75" s="149">
        <v>9981.0712633548574</v>
      </c>
      <c r="Y75" s="149">
        <v>7281.2732986769042</v>
      </c>
      <c r="Z75" s="99">
        <v>4.9291545182693335E-3</v>
      </c>
    </row>
    <row r="76" spans="2:26" x14ac:dyDescent="0.25">
      <c r="B76" s="90">
        <v>15358.2255859375</v>
      </c>
      <c r="C76" s="86">
        <v>2.7776807546615601E-3</v>
      </c>
      <c r="D76" s="84">
        <v>8.609897643327713E-2</v>
      </c>
      <c r="E76" s="129">
        <v>60.433334350585938</v>
      </c>
      <c r="F76" s="85">
        <v>6.7188426449314121E-3</v>
      </c>
      <c r="G76" s="131">
        <v>6.1135286765523054</v>
      </c>
      <c r="H76" s="149">
        <v>1.4631828835188627</v>
      </c>
      <c r="I76" s="149">
        <v>1.3124612081588394</v>
      </c>
      <c r="J76" s="149">
        <v>0.15835211763544046</v>
      </c>
      <c r="K76" s="89">
        <v>0.10822441912019473</v>
      </c>
      <c r="L76" s="97">
        <v>0.62987352283868003</v>
      </c>
      <c r="M76" s="172">
        <v>0.45598845116994829</v>
      </c>
      <c r="N76" s="91">
        <v>2.2431751886198108E-3</v>
      </c>
      <c r="O76" s="86">
        <v>3.7003996634920391E-2</v>
      </c>
      <c r="P76" s="86">
        <v>1.481831603059804</v>
      </c>
      <c r="Q76" s="149">
        <v>0.6926410756560295</v>
      </c>
      <c r="R76" s="149">
        <v>0.3073589243439705</v>
      </c>
      <c r="S76" s="92">
        <v>6.8707941129021635E-2</v>
      </c>
      <c r="T76" s="171">
        <v>70.045297339170034</v>
      </c>
      <c r="U76" s="89">
        <v>3021.3536873517933</v>
      </c>
      <c r="V76" s="89">
        <v>1035.8926928063293</v>
      </c>
      <c r="W76" s="89">
        <v>1308.2845235322197</v>
      </c>
      <c r="X76" s="149">
        <v>11881.727983967727</v>
      </c>
      <c r="Y76" s="149">
        <v>8667.8179555174411</v>
      </c>
      <c r="Z76" s="99">
        <v>4.5099029948500995E-3</v>
      </c>
    </row>
    <row r="77" spans="2:26" x14ac:dyDescent="0.25">
      <c r="B77" s="90">
        <v>17868.626953125</v>
      </c>
      <c r="C77" s="86">
        <v>2.9717907309532166E-3</v>
      </c>
      <c r="D77" s="84">
        <v>8.9070767164230347E-2</v>
      </c>
      <c r="E77" s="129">
        <v>61.816665649414063</v>
      </c>
      <c r="F77" s="85">
        <v>5.6230447551162141E-3</v>
      </c>
      <c r="G77" s="131">
        <v>6.8655954554708325</v>
      </c>
      <c r="H77" s="149">
        <v>1.4597698708596596</v>
      </c>
      <c r="I77" s="149">
        <v>1.3114881249380115</v>
      </c>
      <c r="J77" s="149">
        <v>0.1567071402562083</v>
      </c>
      <c r="K77" s="89">
        <v>0.10735057859765482</v>
      </c>
      <c r="L77" s="97">
        <v>0.62478771121865995</v>
      </c>
      <c r="M77" s="172">
        <v>0.4492819604167208</v>
      </c>
      <c r="N77" s="91">
        <v>2.424923251155283E-3</v>
      </c>
      <c r="O77" s="86">
        <v>3.9428919886075678E-2</v>
      </c>
      <c r="P77" s="86">
        <v>1.5712832756920612</v>
      </c>
      <c r="Q77" s="149">
        <v>0.73803080654467867</v>
      </c>
      <c r="R77" s="149">
        <v>0.26196919345532133</v>
      </c>
      <c r="S77" s="92">
        <v>7.321046785948683E-2</v>
      </c>
      <c r="T77" s="171">
        <v>83.695462393592436</v>
      </c>
      <c r="U77" s="89">
        <v>3610.1437715802867</v>
      </c>
      <c r="V77" s="89">
        <v>1237.7635788275268</v>
      </c>
      <c r="W77" s="89">
        <v>1563.2381087513472</v>
      </c>
      <c r="X77" s="149">
        <v>14197.194607338206</v>
      </c>
      <c r="Y77" s="149">
        <v>10356.969836500824</v>
      </c>
      <c r="Z77" s="99">
        <v>4.1303162715342614E-3</v>
      </c>
    </row>
    <row r="78" spans="2:26" x14ac:dyDescent="0.25">
      <c r="B78" s="90">
        <v>20790.119140625</v>
      </c>
      <c r="C78" s="86">
        <v>3.0357092618942261E-3</v>
      </c>
      <c r="D78" s="84">
        <v>9.2106476426124573E-2</v>
      </c>
      <c r="E78" s="129">
        <v>63.2</v>
      </c>
      <c r="F78" s="85">
        <v>4.6851615398414695E-3</v>
      </c>
      <c r="G78" s="131">
        <v>7.6775521295886158</v>
      </c>
      <c r="H78" s="149">
        <v>1.4562418251396649</v>
      </c>
      <c r="I78" s="149">
        <v>1.3103556246157331</v>
      </c>
      <c r="J78" s="149">
        <v>0.15500401334595698</v>
      </c>
      <c r="K78" s="89">
        <v>0.10644112170799029</v>
      </c>
      <c r="L78" s="97">
        <v>0.61949460990548311</v>
      </c>
      <c r="M78" s="172">
        <v>0.44267254415316754</v>
      </c>
      <c r="N78" s="91">
        <v>2.4695101560925879E-3</v>
      </c>
      <c r="O78" s="86">
        <v>4.1898430042168269E-2</v>
      </c>
      <c r="P78" s="86">
        <v>1.6057378268620435</v>
      </c>
      <c r="Q78" s="149">
        <v>0.78425511544122883</v>
      </c>
      <c r="R78" s="149">
        <v>0.21574488455877117</v>
      </c>
      <c r="S78" s="92">
        <v>7.7795782253938198E-2</v>
      </c>
      <c r="T78" s="171">
        <v>100.44975543260365</v>
      </c>
      <c r="U78" s="89">
        <v>4332.8281911677441</v>
      </c>
      <c r="V78" s="89">
        <v>1485.5410941146552</v>
      </c>
      <c r="W78" s="89">
        <v>1876.1696418923227</v>
      </c>
      <c r="X78" s="149">
        <v>17039.211987738319</v>
      </c>
      <c r="Y78" s="149">
        <v>12430.244810727139</v>
      </c>
      <c r="Z78" s="99">
        <v>3.7722492600283015E-3</v>
      </c>
    </row>
    <row r="79" spans="2:26" x14ac:dyDescent="0.25">
      <c r="B79" s="90">
        <v>24189.65234375</v>
      </c>
      <c r="C79" s="86">
        <v>2.9946044087409973E-3</v>
      </c>
      <c r="D79" s="84">
        <v>9.510108083486557E-2</v>
      </c>
      <c r="E79" s="129">
        <v>64.5</v>
      </c>
      <c r="F79" s="85">
        <v>3.8837324318489351E-3</v>
      </c>
      <c r="G79" s="131">
        <v>8.5463337140666304</v>
      </c>
      <c r="H79" s="149">
        <v>1.4525783374812662</v>
      </c>
      <c r="I79" s="149">
        <v>1.3090377198187095</v>
      </c>
      <c r="J79" s="149">
        <v>0.15321547964319185</v>
      </c>
      <c r="K79" s="89">
        <v>0.10547829035428381</v>
      </c>
      <c r="L79" s="97">
        <v>0.61389086556027117</v>
      </c>
      <c r="M79" s="172">
        <v>0.43615968591878473</v>
      </c>
      <c r="N79" s="91">
        <v>2.4000120873430113E-3</v>
      </c>
      <c r="O79" s="86">
        <v>4.4298442129511284E-2</v>
      </c>
      <c r="P79" s="86">
        <v>1.5713301957315027</v>
      </c>
      <c r="Q79" s="149">
        <v>0.82917855898613479</v>
      </c>
      <c r="R79" s="149">
        <v>0.17082144101386521</v>
      </c>
      <c r="S79" s="92">
        <v>8.2252054662375548E-2</v>
      </c>
      <c r="T79" s="171">
        <v>121.17810356344914</v>
      </c>
      <c r="U79" s="89">
        <v>5226.9306282605421</v>
      </c>
      <c r="V79" s="89">
        <v>1792.0905011179002</v>
      </c>
      <c r="W79" s="89">
        <v>2263.327353946293</v>
      </c>
      <c r="X79" s="149">
        <v>20555.345167316736</v>
      </c>
      <c r="Y79" s="149">
        <v>14995.292785993361</v>
      </c>
      <c r="Z79" s="99">
        <v>3.4278233816798687E-3</v>
      </c>
    </row>
    <row r="80" spans="2:26" x14ac:dyDescent="0.25">
      <c r="B80" s="90">
        <v>28143.982421875</v>
      </c>
      <c r="C80" s="86">
        <v>2.902694046497345E-3</v>
      </c>
      <c r="D80" s="84">
        <v>9.8003774881362915E-2</v>
      </c>
      <c r="E80" s="129">
        <v>65.75</v>
      </c>
      <c r="F80" s="85">
        <v>3.2004370134486185E-3</v>
      </c>
      <c r="G80" s="131">
        <v>9.466819267529873</v>
      </c>
      <c r="H80" s="149">
        <v>1.4487562380367374</v>
      </c>
      <c r="I80" s="149">
        <v>1.3075046080477226</v>
      </c>
      <c r="J80" s="149">
        <v>0.15130880967918439</v>
      </c>
      <c r="K80" s="89">
        <v>0.10444048881834565</v>
      </c>
      <c r="L80" s="97">
        <v>0.60785078962581152</v>
      </c>
      <c r="M80" s="172">
        <v>0.42974426831267482</v>
      </c>
      <c r="N80" s="91">
        <v>2.2688277020799785E-3</v>
      </c>
      <c r="O80" s="86">
        <v>4.6567269831591263E-2</v>
      </c>
      <c r="P80" s="86">
        <v>1.4719187757067813</v>
      </c>
      <c r="Q80" s="149">
        <v>0.87164649226239821</v>
      </c>
      <c r="R80" s="149">
        <v>0.12835350773760179</v>
      </c>
      <c r="S80" s="92">
        <v>8.6464747732380207E-2</v>
      </c>
      <c r="T80" s="171">
        <v>147.04970879342443</v>
      </c>
      <c r="U80" s="89">
        <v>6342.8837732775164</v>
      </c>
      <c r="V80" s="89">
        <v>2174.7030079808628</v>
      </c>
      <c r="W80" s="89">
        <v>2746.5492404552128</v>
      </c>
      <c r="X80" s="149">
        <v>24943.924951091358</v>
      </c>
      <c r="Y80" s="149">
        <v>18196.797710222385</v>
      </c>
      <c r="Z80" s="99">
        <v>3.0970972025085837E-3</v>
      </c>
    </row>
    <row r="81" spans="2:26" x14ac:dyDescent="0.25">
      <c r="B81" s="90">
        <v>32744.92578125</v>
      </c>
      <c r="C81" s="86">
        <v>2.7048811316490173E-3</v>
      </c>
      <c r="D81" s="84">
        <v>0.10070865601301193</v>
      </c>
      <c r="E81" s="129">
        <v>66.966667175292969</v>
      </c>
      <c r="F81" s="85">
        <v>2.6191079572707287E-3</v>
      </c>
      <c r="G81" s="131">
        <v>10.43262630629091</v>
      </c>
      <c r="H81" s="149">
        <v>1.4447452930480467</v>
      </c>
      <c r="I81" s="149">
        <v>1.305720628303916</v>
      </c>
      <c r="J81" s="149">
        <v>0.14924161325000559</v>
      </c>
      <c r="K81" s="89">
        <v>0.10329960164476022</v>
      </c>
      <c r="L81" s="97">
        <v>0.60121074822822618</v>
      </c>
      <c r="M81" s="172">
        <v>0.4234229723514964</v>
      </c>
      <c r="N81" s="91">
        <v>2.0176482762039368E-3</v>
      </c>
      <c r="O81" s="86">
        <v>4.8584918107795201E-2</v>
      </c>
      <c r="P81" s="86">
        <v>1.3225121642482096</v>
      </c>
      <c r="Q81" s="149">
        <v>0.9094128472351638</v>
      </c>
      <c r="R81" s="149">
        <v>9.0587152764836198E-2</v>
      </c>
      <c r="S81" s="92">
        <v>9.0211058174146638E-2</v>
      </c>
      <c r="T81" s="171">
        <v>179.68840479937103</v>
      </c>
      <c r="U81" s="89">
        <v>7750.7305277915493</v>
      </c>
      <c r="V81" s="89">
        <v>2657.3933238142454</v>
      </c>
      <c r="W81" s="89">
        <v>3356.1647674775259</v>
      </c>
      <c r="X81" s="149">
        <v>30480.400951989239</v>
      </c>
      <c r="Y81" s="149">
        <v>22235.702333828216</v>
      </c>
      <c r="Z81" s="99">
        <v>2.7772634249056708E-3</v>
      </c>
    </row>
    <row r="82" spans="2:26" x14ac:dyDescent="0.25">
      <c r="B82" s="90">
        <v>38095.75390625</v>
      </c>
      <c r="C82" s="86">
        <v>2.4765282869338989E-3</v>
      </c>
      <c r="D82" s="84">
        <v>0.10318518429994583</v>
      </c>
      <c r="E82" s="129">
        <v>68.183334350585938</v>
      </c>
      <c r="F82" s="85">
        <v>2.1262891758247232E-3</v>
      </c>
      <c r="G82" s="131">
        <v>11.434938985997947</v>
      </c>
      <c r="H82" s="149">
        <v>1.4405131765202674</v>
      </c>
      <c r="I82" s="149">
        <v>1.303645653173064</v>
      </c>
      <c r="J82" s="149">
        <v>0.14696622190439521</v>
      </c>
      <c r="K82" s="89">
        <v>0.10202351793782946</v>
      </c>
      <c r="L82" s="97">
        <v>0.5937838537578678</v>
      </c>
      <c r="M82" s="172">
        <v>0.41719709383815201</v>
      </c>
      <c r="N82" s="91">
        <v>1.7200816959730024E-3</v>
      </c>
      <c r="O82" s="86">
        <v>5.0304999803768201E-2</v>
      </c>
      <c r="P82" s="86">
        <v>1.1315809131487569</v>
      </c>
      <c r="Q82" s="149">
        <v>0.94160934881496006</v>
      </c>
      <c r="R82" s="149">
        <v>5.8390651185039943E-2</v>
      </c>
      <c r="S82" s="92">
        <v>9.3404855673103596E-2</v>
      </c>
      <c r="T82" s="171">
        <v>221.3355249089183</v>
      </c>
      <c r="U82" s="89">
        <v>9547.1491981452818</v>
      </c>
      <c r="V82" s="89">
        <v>3273.3082965069539</v>
      </c>
      <c r="W82" s="89">
        <v>4134.036869657024</v>
      </c>
      <c r="X82" s="149">
        <v>37544.968756751106</v>
      </c>
      <c r="Y82" s="149">
        <v>27389.362453695485</v>
      </c>
      <c r="Z82" s="99">
        <v>2.4716910738455796E-3</v>
      </c>
    </row>
    <row r="83" spans="2:26" x14ac:dyDescent="0.25">
      <c r="B83" s="90">
        <v>44324.2890625</v>
      </c>
      <c r="C83" s="86">
        <v>2.2466853260993958E-3</v>
      </c>
      <c r="D83" s="84">
        <v>0.10543186962604523</v>
      </c>
      <c r="E83" s="129">
        <v>69.416664123535156</v>
      </c>
      <c r="F83" s="85">
        <v>1.7098272013778973E-3</v>
      </c>
      <c r="G83" s="131">
        <v>12.464757144514161</v>
      </c>
      <c r="H83" s="149">
        <v>1.4360166902517795</v>
      </c>
      <c r="I83" s="149">
        <v>1.3012299976177544</v>
      </c>
      <c r="J83" s="149">
        <v>0.14442511377864037</v>
      </c>
      <c r="K83" s="89">
        <v>0.1005734228293113</v>
      </c>
      <c r="L83" s="97">
        <v>0.58534420102626872</v>
      </c>
      <c r="M83" s="172">
        <v>0.41105973480928248</v>
      </c>
      <c r="N83" s="91">
        <v>1.4019020396117492E-3</v>
      </c>
      <c r="O83" s="86">
        <v>5.1706901843379949E-2</v>
      </c>
      <c r="P83" s="86">
        <v>0.9391260205605938</v>
      </c>
      <c r="Q83" s="149">
        <v>0.96785016129424561</v>
      </c>
      <c r="R83" s="149">
        <v>3.2149838705754386E-2</v>
      </c>
      <c r="S83" s="92">
        <v>9.600786647100755E-2</v>
      </c>
      <c r="T83" s="171">
        <v>275.24613625286548</v>
      </c>
      <c r="U83" s="89">
        <v>11872.544771565717</v>
      </c>
      <c r="V83" s="89">
        <v>4070.5867788225319</v>
      </c>
      <c r="W83" s="89">
        <v>5140.9626898720135</v>
      </c>
      <c r="X83" s="149">
        <v>46689.782809528107</v>
      </c>
      <c r="Y83" s="149">
        <v>34060.579262688538</v>
      </c>
      <c r="Z83" s="99">
        <v>2.1835661254025231E-3</v>
      </c>
    </row>
    <row r="84" spans="2:26" x14ac:dyDescent="0.25">
      <c r="B84" s="90">
        <v>51559.90234375</v>
      </c>
      <c r="C84" s="86">
        <v>2.0931139588356018E-3</v>
      </c>
      <c r="D84" s="84">
        <v>0.10752498358488083</v>
      </c>
      <c r="E84" s="129">
        <v>70.633331298828125</v>
      </c>
      <c r="F84" s="85">
        <v>1.3603581808082387E-3</v>
      </c>
      <c r="G84" s="131">
        <v>13.50900598420194</v>
      </c>
      <c r="H84" s="149">
        <v>1.4312196523695659</v>
      </c>
      <c r="I84" s="149">
        <v>1.2984233359487349</v>
      </c>
      <c r="J84" s="149">
        <v>0.14156300005723363</v>
      </c>
      <c r="K84" s="89">
        <v>9.8910743590516034E-2</v>
      </c>
      <c r="L84" s="97">
        <v>0.57566729411372075</v>
      </c>
      <c r="M84" s="172">
        <v>0.40502132349956305</v>
      </c>
      <c r="N84" s="91">
        <v>1.1416133865594261E-3</v>
      </c>
      <c r="O84" s="86">
        <v>5.2848515229939372E-2</v>
      </c>
      <c r="P84" s="86">
        <v>0.6872279869612089</v>
      </c>
      <c r="Q84" s="149">
        <v>0.98921888889010856</v>
      </c>
      <c r="R84" s="149">
        <v>1.0781111109891439E-2</v>
      </c>
      <c r="S84" s="92">
        <v>9.8127580893470942E-2</v>
      </c>
      <c r="T84" s="171">
        <v>345.95545311434211</v>
      </c>
      <c r="U84" s="89">
        <v>14922.540464996524</v>
      </c>
      <c r="V84" s="89">
        <v>5116.2995879988084</v>
      </c>
      <c r="W84" s="89">
        <v>6461.6495658441199</v>
      </c>
      <c r="X84" s="149">
        <v>58684.147896053742</v>
      </c>
      <c r="Y84" s="149">
        <v>42810.56690777692</v>
      </c>
      <c r="Z84" s="99">
        <v>1.9185817736716872E-3</v>
      </c>
    </row>
    <row r="85" spans="2:26" x14ac:dyDescent="0.25">
      <c r="B85" s="90">
        <v>59980.921875</v>
      </c>
      <c r="C85" s="86">
        <v>1.6620978713035583E-3</v>
      </c>
      <c r="D85" s="84">
        <v>0.10918708145618439</v>
      </c>
      <c r="E85" s="129">
        <v>71.866668701171875</v>
      </c>
      <c r="F85" s="85">
        <v>1.0684364113493433E-3</v>
      </c>
      <c r="G85" s="131">
        <v>14.557913725784823</v>
      </c>
      <c r="H85" s="149">
        <v>1.4260581867977156</v>
      </c>
      <c r="I85" s="149">
        <v>1.2951562794622209</v>
      </c>
      <c r="J85" s="149">
        <v>0.13829594357071964</v>
      </c>
      <c r="K85" s="89">
        <v>9.6977770508277814E-2</v>
      </c>
      <c r="L85" s="97">
        <v>0.56441725854171609</v>
      </c>
      <c r="M85" s="172">
        <v>0.39906885092480937</v>
      </c>
      <c r="N85" s="91">
        <v>5.7597536913800429E-4</v>
      </c>
      <c r="O85" s="86">
        <v>5.3424490599077376E-2</v>
      </c>
      <c r="P85" s="86">
        <v>0</v>
      </c>
      <c r="Q85" s="149">
        <v>1</v>
      </c>
      <c r="R85" s="149">
        <v>0</v>
      </c>
      <c r="S85" s="92">
        <v>9.9197035151207924E-2</v>
      </c>
      <c r="T85" s="171">
        <v>440.47855898598544</v>
      </c>
      <c r="U85" s="89">
        <v>18999.7268759896</v>
      </c>
      <c r="V85" s="89">
        <v>6514.1920717678631</v>
      </c>
      <c r="W85" s="89">
        <v>8227.1230697864721</v>
      </c>
      <c r="X85" s="149">
        <v>74718.027040408546</v>
      </c>
      <c r="Y85" s="149">
        <v>54507.413168822633</v>
      </c>
      <c r="Z85" s="99">
        <v>1.6671967831438069E-3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DA27CC13-1CFB-48B7-BD9C-A867B0B36303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9DE211-73EF-4626-94EF-9657FFCB9DC3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3"/>
      <c r="C2" s="194"/>
      <c r="D2" s="199" t="s">
        <v>130</v>
      </c>
      <c r="E2" s="186" t="s">
        <v>48</v>
      </c>
      <c r="F2" s="187"/>
      <c r="G2" s="188"/>
      <c r="H2" s="186" t="s">
        <v>8</v>
      </c>
      <c r="I2" s="187"/>
      <c r="J2" s="188"/>
    </row>
    <row r="3" spans="2:12" ht="15" customHeight="1" x14ac:dyDescent="0.25">
      <c r="B3" s="195"/>
      <c r="C3" s="196"/>
      <c r="D3" s="200"/>
      <c r="E3" s="100" t="s">
        <v>103</v>
      </c>
      <c r="F3" s="123">
        <v>3.008</v>
      </c>
      <c r="G3" s="101" t="s">
        <v>104</v>
      </c>
      <c r="H3" s="94" t="s">
        <v>93</v>
      </c>
      <c r="I3" s="113">
        <v>4.4919735533690162</v>
      </c>
      <c r="J3" s="95" t="s">
        <v>9</v>
      </c>
    </row>
    <row r="4" spans="2:12" ht="15" customHeight="1" x14ac:dyDescent="0.25">
      <c r="B4" s="195"/>
      <c r="C4" s="196"/>
      <c r="D4" s="200"/>
      <c r="E4" s="102" t="s">
        <v>105</v>
      </c>
      <c r="F4" s="103">
        <v>26</v>
      </c>
      <c r="G4" s="104" t="s">
        <v>90</v>
      </c>
      <c r="H4" s="94" t="s">
        <v>94</v>
      </c>
      <c r="I4" s="158">
        <v>3.1725509651512147</v>
      </c>
      <c r="J4" s="95" t="s">
        <v>9</v>
      </c>
    </row>
    <row r="5" spans="2:12" ht="15" customHeight="1" x14ac:dyDescent="0.25">
      <c r="B5" s="197"/>
      <c r="C5" s="198"/>
      <c r="D5" s="200"/>
      <c r="E5" s="102" t="s">
        <v>150</v>
      </c>
      <c r="F5" s="157">
        <v>9.9197035151207924</v>
      </c>
      <c r="G5" s="104" t="s">
        <v>9</v>
      </c>
      <c r="H5" s="94" t="s">
        <v>95</v>
      </c>
      <c r="I5" s="158">
        <v>4.5868881560624057</v>
      </c>
      <c r="J5" s="95" t="s">
        <v>9</v>
      </c>
    </row>
    <row r="6" spans="2:12" ht="15" customHeight="1" x14ac:dyDescent="0.25">
      <c r="B6" s="96" t="s">
        <v>3</v>
      </c>
      <c r="C6" s="132" t="s">
        <v>170</v>
      </c>
      <c r="D6" s="200"/>
      <c r="E6" s="102" t="s">
        <v>122</v>
      </c>
      <c r="F6" s="157">
        <v>17.181928624726876</v>
      </c>
      <c r="G6" s="104" t="s">
        <v>9</v>
      </c>
      <c r="H6" s="94" t="s">
        <v>96</v>
      </c>
      <c r="I6" s="158">
        <v>3.7236272601734219</v>
      </c>
      <c r="J6" s="95" t="s">
        <v>9</v>
      </c>
    </row>
    <row r="7" spans="2:12" ht="15" customHeight="1" x14ac:dyDescent="0.25">
      <c r="B7" s="96" t="s">
        <v>4</v>
      </c>
      <c r="C7" s="133" t="s">
        <v>176</v>
      </c>
      <c r="D7" s="200"/>
      <c r="E7" s="102" t="s">
        <v>25</v>
      </c>
      <c r="F7" s="157">
        <v>1.8567708187548171</v>
      </c>
      <c r="G7" s="104" t="s">
        <v>35</v>
      </c>
      <c r="H7" s="94" t="s">
        <v>97</v>
      </c>
      <c r="I7" s="158">
        <v>1.2068886899708167</v>
      </c>
      <c r="J7" s="95" t="s">
        <v>9</v>
      </c>
    </row>
    <row r="8" spans="2:12" ht="15" customHeight="1" x14ac:dyDescent="0.25">
      <c r="B8" s="96" t="s">
        <v>63</v>
      </c>
      <c r="C8" s="132">
        <v>2280</v>
      </c>
      <c r="D8" s="200"/>
      <c r="E8" s="102" t="s">
        <v>26</v>
      </c>
      <c r="F8" s="157">
        <v>2.2815335100902554</v>
      </c>
      <c r="G8" s="104" t="s">
        <v>35</v>
      </c>
      <c r="H8" s="94" t="s">
        <v>98</v>
      </c>
      <c r="I8" s="158">
        <v>12.689955071357858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0"/>
      <c r="E9" s="173" t="s">
        <v>151</v>
      </c>
      <c r="F9" s="168">
        <v>0.47311483352863903</v>
      </c>
      <c r="G9" s="104" t="s">
        <v>36</v>
      </c>
      <c r="H9" s="94" t="s">
        <v>99</v>
      </c>
      <c r="I9" s="158">
        <v>11.502769931510477</v>
      </c>
      <c r="J9" s="95" t="s">
        <v>9</v>
      </c>
    </row>
    <row r="10" spans="2:12" ht="15" customHeight="1" x14ac:dyDescent="0.25">
      <c r="B10" s="96" t="s">
        <v>73</v>
      </c>
      <c r="C10" s="134" t="s">
        <v>171</v>
      </c>
      <c r="D10" s="200"/>
      <c r="E10" s="102" t="s">
        <v>152</v>
      </c>
      <c r="F10" s="60">
        <v>0.30342920471269857</v>
      </c>
      <c r="G10" s="104" t="s">
        <v>36</v>
      </c>
      <c r="H10" s="94" t="s">
        <v>101</v>
      </c>
      <c r="I10" s="158">
        <v>10.666143173509319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1"/>
      <c r="E11" s="115" t="s">
        <v>131</v>
      </c>
      <c r="F11" s="61">
        <v>0.2734815370065819</v>
      </c>
      <c r="G11" s="117" t="s">
        <v>36</v>
      </c>
      <c r="H11" s="135" t="s">
        <v>100</v>
      </c>
      <c r="I11" s="174">
        <v>2.1560251097259193E-2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8E9B5F-459A-4B10-AC55-EF2D4B26A86C}">
  <sheetPr>
    <pageSetUpPr fitToPage="1"/>
  </sheetPr>
  <dimension ref="B1:AI85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89" t="s">
        <v>0</v>
      </c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7.8201153460285222E-2</v>
      </c>
      <c r="J3" s="64"/>
      <c r="K3" s="145" t="s">
        <v>55</v>
      </c>
      <c r="M3" s="64">
        <v>14.257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170</v>
      </c>
      <c r="E4" s="32"/>
      <c r="F4" s="145" t="s">
        <v>112</v>
      </c>
      <c r="I4" s="64">
        <v>0.15852324391300232</v>
      </c>
      <c r="J4" s="64"/>
      <c r="K4" s="145" t="s">
        <v>58</v>
      </c>
      <c r="M4" s="64">
        <v>85.575000000000003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177</v>
      </c>
      <c r="E5" s="108"/>
      <c r="F5" s="145" t="s">
        <v>64</v>
      </c>
      <c r="I5" s="158">
        <v>2.1203454150478915</v>
      </c>
      <c r="J5" s="64"/>
      <c r="K5" s="145" t="s">
        <v>61</v>
      </c>
      <c r="M5" s="64">
        <v>2.0049999999999999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2550</v>
      </c>
      <c r="E6" s="109"/>
      <c r="F6" s="145" t="s">
        <v>67</v>
      </c>
      <c r="I6" s="158">
        <v>2.5790167859993574</v>
      </c>
      <c r="J6" s="64"/>
      <c r="K6" s="145" t="s">
        <v>66</v>
      </c>
      <c r="M6" s="64">
        <v>267.50700000000001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2.0049999999999999</v>
      </c>
      <c r="E7" s="110"/>
      <c r="F7" s="145" t="s">
        <v>142</v>
      </c>
      <c r="I7" s="168">
        <v>1.3385500123197103</v>
      </c>
      <c r="J7" s="64"/>
      <c r="K7" s="145" t="s">
        <v>113</v>
      </c>
      <c r="M7" s="64">
        <v>0.14989968228284667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0.75418094146414028</v>
      </c>
      <c r="J8" s="64"/>
      <c r="K8" s="145" t="s">
        <v>69</v>
      </c>
      <c r="M8" s="64">
        <v>7.3947061443444304E-2</v>
      </c>
      <c r="O8" s="6" t="s">
        <v>72</v>
      </c>
      <c r="R8" s="71">
        <v>4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171</v>
      </c>
      <c r="E9" s="32"/>
      <c r="F9" s="145" t="s">
        <v>115</v>
      </c>
      <c r="I9" s="168">
        <v>0.6626662331021087</v>
      </c>
      <c r="J9" s="111"/>
      <c r="K9" s="145" t="s">
        <v>75</v>
      </c>
      <c r="M9" s="64">
        <v>0.94560064872954364</v>
      </c>
      <c r="O9" s="6" t="s">
        <v>76</v>
      </c>
      <c r="R9" s="71">
        <v>8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2.9611204838498953E-2</v>
      </c>
      <c r="J10" s="155"/>
      <c r="K10" s="145" t="s">
        <v>172</v>
      </c>
      <c r="M10" s="158">
        <v>12.340911590166012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0">
        <v>371.53155491270428</v>
      </c>
      <c r="W11" s="191"/>
      <c r="X11" s="191"/>
      <c r="Y11" s="192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2" t="s">
        <v>80</v>
      </c>
      <c r="C13" s="183"/>
      <c r="D13" s="184"/>
      <c r="E13" s="176"/>
      <c r="F13" s="78" t="s">
        <v>102</v>
      </c>
      <c r="G13" s="182" t="s">
        <v>116</v>
      </c>
      <c r="H13" s="183"/>
      <c r="I13" s="183"/>
      <c r="J13" s="183"/>
      <c r="K13" s="183"/>
      <c r="L13" s="183"/>
      <c r="M13" s="185"/>
      <c r="N13" s="187" t="s">
        <v>145</v>
      </c>
      <c r="O13" s="187"/>
      <c r="P13" s="187"/>
      <c r="Q13" s="187"/>
      <c r="R13" s="187"/>
      <c r="S13" s="188"/>
      <c r="T13" s="186" t="s">
        <v>146</v>
      </c>
      <c r="U13" s="187"/>
      <c r="V13" s="187"/>
      <c r="W13" s="187"/>
      <c r="X13" s="187"/>
      <c r="Y13" s="187"/>
      <c r="Z13" s="188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7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1.5070815086364746</v>
      </c>
      <c r="C16" s="86">
        <v>0</v>
      </c>
      <c r="D16" s="84">
        <v>0</v>
      </c>
      <c r="E16" s="129">
        <v>37.599998474121094</v>
      </c>
      <c r="F16" s="85">
        <v>71.490779540351298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1.7474374771118164</v>
      </c>
      <c r="C17" s="86">
        <v>1.3282288564369082E-3</v>
      </c>
      <c r="D17" s="84">
        <v>1.3282288564369082E-3</v>
      </c>
      <c r="E17" s="129">
        <v>38.200000000000003</v>
      </c>
      <c r="F17" s="85">
        <v>61.6572318830802</v>
      </c>
      <c r="G17" s="131"/>
      <c r="H17" s="149">
        <v>0.94560064872954364</v>
      </c>
      <c r="I17" s="149">
        <v>0.77742805354524724</v>
      </c>
      <c r="J17" s="149">
        <v>0.14989968228284667</v>
      </c>
      <c r="K17" s="89">
        <v>0.15852324391300232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1.2394397051723223E-2</v>
      </c>
      <c r="U17" s="89">
        <v>0.32923956168669105</v>
      </c>
      <c r="V17" s="89">
        <v>0.11288213543543693</v>
      </c>
      <c r="W17" s="89">
        <v>0.14256491217576411</v>
      </c>
      <c r="X17" s="149">
        <v>1.2947623212397963</v>
      </c>
      <c r="Y17" s="149">
        <v>0.94453972615034332</v>
      </c>
      <c r="Z17" s="99">
        <v>0</v>
      </c>
    </row>
    <row r="18" spans="2:26" x14ac:dyDescent="0.25">
      <c r="B18" s="90">
        <v>2.0262405872344971</v>
      </c>
      <c r="C18" s="86">
        <v>1.357313827611506E-3</v>
      </c>
      <c r="D18" s="84">
        <v>2.6855426840484142E-3</v>
      </c>
      <c r="E18" s="129">
        <v>38.799999237060547</v>
      </c>
      <c r="F18" s="85">
        <v>53.173270953109295</v>
      </c>
      <c r="G18" s="131"/>
      <c r="H18" s="149">
        <v>0.94560064872954364</v>
      </c>
      <c r="I18" s="149">
        <v>0.77742805354524724</v>
      </c>
      <c r="J18" s="149">
        <v>0.14989968228284667</v>
      </c>
      <c r="K18" s="89">
        <v>0.15852324391300232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1.4371961689980962E-2</v>
      </c>
      <c r="U18" s="89">
        <v>0.3817707588066474</v>
      </c>
      <c r="V18" s="89">
        <v>0.13089283159085055</v>
      </c>
      <c r="W18" s="89">
        <v>0.16531158777430921</v>
      </c>
      <c r="X18" s="149">
        <v>1.5013456807002987</v>
      </c>
      <c r="Y18" s="149">
        <v>1.0952439801830052</v>
      </c>
      <c r="Z18" s="99">
        <v>0</v>
      </c>
    </row>
    <row r="19" spans="2:26" x14ac:dyDescent="0.25">
      <c r="B19" s="90">
        <v>2.3572280406951904</v>
      </c>
      <c r="C19" s="86">
        <v>1.473654992878437E-3</v>
      </c>
      <c r="D19" s="84">
        <v>4.1591976769268513E-3</v>
      </c>
      <c r="E19" s="129">
        <v>39.416667938232422</v>
      </c>
      <c r="F19" s="85">
        <v>45.706847643034749</v>
      </c>
      <c r="G19" s="131"/>
      <c r="H19" s="149">
        <v>0.94560064872954364</v>
      </c>
      <c r="I19" s="149">
        <v>0.77742805354524724</v>
      </c>
      <c r="J19" s="149">
        <v>0.14989968228284667</v>
      </c>
      <c r="K19" s="89">
        <v>0.15852324391300232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1.6719687584613396E-2</v>
      </c>
      <c r="U19" s="89">
        <v>0.44413476419421172</v>
      </c>
      <c r="V19" s="89">
        <v>0.15227477629515832</v>
      </c>
      <c r="W19" s="89">
        <v>0.19231599424799933</v>
      </c>
      <c r="X19" s="149">
        <v>1.746597387280608</v>
      </c>
      <c r="Y19" s="149">
        <v>1.2741571103932305</v>
      </c>
      <c r="Z19" s="99">
        <v>0</v>
      </c>
    </row>
    <row r="20" spans="2:26" x14ac:dyDescent="0.25">
      <c r="B20" s="90">
        <v>2.7447075843811035</v>
      </c>
      <c r="C20" s="86">
        <v>1.3670092448592186E-3</v>
      </c>
      <c r="D20" s="84">
        <v>5.5262069217860699E-3</v>
      </c>
      <c r="E20" s="129">
        <v>40.016666412353516</v>
      </c>
      <c r="F20" s="85">
        <v>39.254100785905948</v>
      </c>
      <c r="G20" s="131"/>
      <c r="H20" s="149">
        <v>0.94560064872954364</v>
      </c>
      <c r="I20" s="149">
        <v>0.77742805354524724</v>
      </c>
      <c r="J20" s="149">
        <v>0.14989968228284667</v>
      </c>
      <c r="K20" s="89">
        <v>0.15852324391300232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1.946813702948073E-2</v>
      </c>
      <c r="U20" s="89">
        <v>0.5171434217973131</v>
      </c>
      <c r="V20" s="89">
        <v>0.17730631604479305</v>
      </c>
      <c r="W20" s="89">
        <v>0.22392967033824221</v>
      </c>
      <c r="X20" s="149">
        <v>2.0337100857197705</v>
      </c>
      <c r="Y20" s="149">
        <v>1.4836081772873739</v>
      </c>
      <c r="Z20" s="99">
        <v>0</v>
      </c>
    </row>
    <row r="21" spans="2:26" x14ac:dyDescent="0.25">
      <c r="B21" s="90">
        <v>3.1954257488250732</v>
      </c>
      <c r="C21" s="86">
        <v>1.4542657881975174E-3</v>
      </c>
      <c r="D21" s="84">
        <v>6.9804727099835873E-3</v>
      </c>
      <c r="E21" s="129">
        <v>40.633335113525391</v>
      </c>
      <c r="F21" s="85">
        <v>33.717124319482622</v>
      </c>
      <c r="G21" s="131"/>
      <c r="H21" s="149">
        <v>0.94560064872954364</v>
      </c>
      <c r="I21" s="149">
        <v>0.77742805354524724</v>
      </c>
      <c r="J21" s="149">
        <v>0.14989968228284667</v>
      </c>
      <c r="K21" s="89">
        <v>0.15852324391300232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2.2665165802039866E-2</v>
      </c>
      <c r="U21" s="89">
        <v>0.60206795240453348</v>
      </c>
      <c r="V21" s="89">
        <v>0.2064232979672686</v>
      </c>
      <c r="W21" s="89">
        <v>0.26070307079340316</v>
      </c>
      <c r="X21" s="149">
        <v>2.3676829588942327</v>
      </c>
      <c r="Y21" s="149">
        <v>1.727244125750711</v>
      </c>
      <c r="Z21" s="99">
        <v>0</v>
      </c>
    </row>
    <row r="22" spans="2:26" x14ac:dyDescent="0.25">
      <c r="B22" s="90">
        <v>3.7152352333068848</v>
      </c>
      <c r="C22" s="86">
        <v>1.2312778271734715E-3</v>
      </c>
      <c r="D22" s="84">
        <v>8.2117505371570587E-3</v>
      </c>
      <c r="E22" s="129">
        <v>41.233333587646484</v>
      </c>
      <c r="F22" s="85">
        <v>28.999579976612583</v>
      </c>
      <c r="G22" s="131"/>
      <c r="H22" s="149">
        <v>0.94560064872954364</v>
      </c>
      <c r="I22" s="149">
        <v>0.77742805354524724</v>
      </c>
      <c r="J22" s="149">
        <v>0.14989968228284667</v>
      </c>
      <c r="K22" s="89">
        <v>0.15852324391300232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2.6352251090718395E-2</v>
      </c>
      <c r="U22" s="89">
        <v>0.70001013864240202</v>
      </c>
      <c r="V22" s="89">
        <v>0.24000347610596642</v>
      </c>
      <c r="W22" s="89">
        <v>0.3031132814854936</v>
      </c>
      <c r="X22" s="149">
        <v>2.7528488598296708</v>
      </c>
      <c r="Y22" s="149">
        <v>2.0082258075806623</v>
      </c>
      <c r="Z22" s="99">
        <v>0</v>
      </c>
    </row>
    <row r="23" spans="2:26" x14ac:dyDescent="0.25">
      <c r="B23" s="90">
        <v>4.3255949020385742</v>
      </c>
      <c r="C23" s="86">
        <v>1.250668428838253E-3</v>
      </c>
      <c r="D23" s="84">
        <v>9.4624189659953117E-3</v>
      </c>
      <c r="E23" s="129">
        <v>41.849998474121094</v>
      </c>
      <c r="F23" s="85">
        <v>24.907739526779956</v>
      </c>
      <c r="G23" s="131">
        <v>1.6815247309993121E-3</v>
      </c>
      <c r="H23" s="149">
        <v>0.94327870904184252</v>
      </c>
      <c r="I23" s="149">
        <v>0.7774278677606542</v>
      </c>
      <c r="J23" s="149">
        <v>0.14726355175840294</v>
      </c>
      <c r="K23" s="89">
        <v>0.15611881233701264</v>
      </c>
      <c r="L23" s="97">
        <v>0.98483230902523522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3.068139572631301E-2</v>
      </c>
      <c r="U23" s="89">
        <v>0.81500771991670007</v>
      </c>
      <c r="V23" s="89">
        <v>0.27943121825715433</v>
      </c>
      <c r="W23" s="89">
        <v>0.3529086948641475</v>
      </c>
      <c r="X23" s="149">
        <v>3.2050865389982586</v>
      </c>
      <c r="Y23" s="149">
        <v>2.3381369014003699</v>
      </c>
      <c r="Z23" s="99">
        <v>0</v>
      </c>
    </row>
    <row r="24" spans="2:26" x14ac:dyDescent="0.25">
      <c r="B24" s="90">
        <v>5.0320315361022949</v>
      </c>
      <c r="C24" s="86">
        <v>1.1246306821703911E-3</v>
      </c>
      <c r="D24" s="84">
        <v>1.0587049648165703E-2</v>
      </c>
      <c r="E24" s="129">
        <v>42.45</v>
      </c>
      <c r="F24" s="85">
        <v>21.41165570909844</v>
      </c>
      <c r="G24" s="131">
        <v>1.9650141537407135E-3</v>
      </c>
      <c r="H24" s="149">
        <v>0.94098460779594595</v>
      </c>
      <c r="I24" s="149">
        <v>0.77742765273162806</v>
      </c>
      <c r="J24" s="149">
        <v>0.14468837668711948</v>
      </c>
      <c r="K24" s="89">
        <v>0.15376274541410501</v>
      </c>
      <c r="L24" s="97">
        <v>0.96996971307557978</v>
      </c>
      <c r="M24" s="172">
        <v>0.98167838700854948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3.5691037790427926E-2</v>
      </c>
      <c r="U24" s="89">
        <v>0.94808174929573219</v>
      </c>
      <c r="V24" s="89">
        <v>0.32505659975853674</v>
      </c>
      <c r="W24" s="89">
        <v>0.41053143987724666</v>
      </c>
      <c r="X24" s="149">
        <v>3.7284113736349016</v>
      </c>
      <c r="Y24" s="149">
        <v>2.719906657815625</v>
      </c>
      <c r="Z24" s="99">
        <v>0</v>
      </c>
    </row>
    <row r="25" spans="2:26" x14ac:dyDescent="0.25">
      <c r="B25" s="90">
        <v>5.8519406318664551</v>
      </c>
      <c r="C25" s="86">
        <v>1.1246325448155403E-3</v>
      </c>
      <c r="D25" s="84">
        <v>1.1711682192981243E-2</v>
      </c>
      <c r="E25" s="129">
        <v>43.066665649414063</v>
      </c>
      <c r="F25" s="85">
        <v>18.413507633577264</v>
      </c>
      <c r="G25" s="131">
        <v>2.2955244818782072E-3</v>
      </c>
      <c r="H25" s="149">
        <v>0.93871095242042235</v>
      </c>
      <c r="I25" s="149">
        <v>0.77742740316323122</v>
      </c>
      <c r="J25" s="149">
        <v>0.1421653256368566</v>
      </c>
      <c r="K25" s="89">
        <v>0.15144739205427396</v>
      </c>
      <c r="L25" s="97">
        <v>0.95536394736779673</v>
      </c>
      <c r="M25" s="172">
        <v>0.96373068890158842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4.1502370340104462E-2</v>
      </c>
      <c r="U25" s="89">
        <v>1.1024515482852757</v>
      </c>
      <c r="V25" s="89">
        <v>0.3779833879835231</v>
      </c>
      <c r="W25" s="89">
        <v>0.47737552362826779</v>
      </c>
      <c r="X25" s="149">
        <v>4.3354836168522075</v>
      </c>
      <c r="Y25" s="149">
        <v>3.1627708352446442</v>
      </c>
      <c r="Z25" s="99">
        <v>0</v>
      </c>
    </row>
    <row r="26" spans="2:26" x14ac:dyDescent="0.25">
      <c r="B26" s="90">
        <v>6.8082437515258789</v>
      </c>
      <c r="C26" s="86">
        <v>1.0470692068338394E-3</v>
      </c>
      <c r="D26" s="84">
        <v>1.2758751399815083E-2</v>
      </c>
      <c r="E26" s="129">
        <v>43.666667938232422</v>
      </c>
      <c r="F26" s="85">
        <v>15.830986772026936</v>
      </c>
      <c r="G26" s="131">
        <v>2.6827546615127073E-3</v>
      </c>
      <c r="H26" s="149">
        <v>0.93644701442374867</v>
      </c>
      <c r="I26" s="149">
        <v>0.77742711207847037</v>
      </c>
      <c r="J26" s="149">
        <v>0.13968016187783039</v>
      </c>
      <c r="K26" s="89">
        <v>0.14915970655721922</v>
      </c>
      <c r="L26" s="97">
        <v>0.94093271671300249</v>
      </c>
      <c r="M26" s="172">
        <v>0.94606355587259927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4.827268344506478E-2</v>
      </c>
      <c r="U26" s="89">
        <v>1.2822953042870155</v>
      </c>
      <c r="V26" s="89">
        <v>0.43964410432697676</v>
      </c>
      <c r="W26" s="89">
        <v>0.55525015433302616</v>
      </c>
      <c r="X26" s="149">
        <v>5.0427343427017464</v>
      </c>
      <c r="Y26" s="149">
        <v>3.6787160368889795</v>
      </c>
      <c r="Z26" s="99">
        <v>0</v>
      </c>
    </row>
    <row r="27" spans="2:26" x14ac:dyDescent="0.25">
      <c r="B27" s="90">
        <v>7.9158158302307129</v>
      </c>
      <c r="C27" s="86">
        <v>1.1052424088120461E-3</v>
      </c>
      <c r="D27" s="84">
        <v>1.3863993808627129E-2</v>
      </c>
      <c r="E27" s="129">
        <v>44.283332824707031</v>
      </c>
      <c r="F27" s="85">
        <v>13.622919794309249</v>
      </c>
      <c r="G27" s="131">
        <v>3.1332554824029736E-3</v>
      </c>
      <c r="H27" s="149">
        <v>0.9342073945006274</v>
      </c>
      <c r="I27" s="149">
        <v>0.77742677494962831</v>
      </c>
      <c r="J27" s="149">
        <v>0.13725022532598785</v>
      </c>
      <c r="K27" s="89">
        <v>0.14691622666865509</v>
      </c>
      <c r="L27" s="97">
        <v>0.926780344901867</v>
      </c>
      <c r="M27" s="172">
        <v>0.92879208074361452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5.6096947248290917E-2</v>
      </c>
      <c r="U27" s="89">
        <v>1.4901357643227107</v>
      </c>
      <c r="V27" s="89">
        <v>0.51090369062492935</v>
      </c>
      <c r="W27" s="89">
        <v>0.64524771349560428</v>
      </c>
      <c r="X27" s="149">
        <v>5.8600844664376259</v>
      </c>
      <c r="Y27" s="149">
        <v>4.2749796517454817</v>
      </c>
      <c r="Z27" s="99">
        <v>0</v>
      </c>
    </row>
    <row r="28" spans="2:26" x14ac:dyDescent="0.25">
      <c r="B28" s="90">
        <v>9.2107467651367188</v>
      </c>
      <c r="C28" s="86">
        <v>1.192496158182621E-3</v>
      </c>
      <c r="D28" s="84">
        <v>1.505648996680975E-2</v>
      </c>
      <c r="E28" s="129">
        <v>44.883335113525391</v>
      </c>
      <c r="F28" s="85">
        <v>11.718796096318469</v>
      </c>
      <c r="G28" s="131">
        <v>3.6623321112229318E-3</v>
      </c>
      <c r="H28" s="149">
        <v>0.93197302857222619</v>
      </c>
      <c r="I28" s="149">
        <v>0.77742638079145887</v>
      </c>
      <c r="J28" s="149">
        <v>0.13485670653632079</v>
      </c>
      <c r="K28" s="89">
        <v>0.14470022457937434</v>
      </c>
      <c r="L28" s="97">
        <v>0.91280130918079083</v>
      </c>
      <c r="M28" s="172">
        <v>0.91174902500067945</v>
      </c>
      <c r="N28" s="91">
        <v>0</v>
      </c>
      <c r="O28" s="86">
        <v>0</v>
      </c>
      <c r="P28" s="86">
        <v>2.2733431654878285E-2</v>
      </c>
      <c r="Q28" s="149">
        <v>0</v>
      </c>
      <c r="R28" s="149">
        <v>1</v>
      </c>
      <c r="S28" s="92">
        <v>0</v>
      </c>
      <c r="T28" s="171">
        <v>6.5211836334377687E-2</v>
      </c>
      <c r="U28" s="89">
        <v>1.7322598527315758</v>
      </c>
      <c r="V28" s="89">
        <v>0.59391766379368316</v>
      </c>
      <c r="W28" s="89">
        <v>0.75009051921071768</v>
      </c>
      <c r="X28" s="149">
        <v>6.8122578478208036</v>
      </c>
      <c r="Y28" s="149">
        <v>4.969597938164358</v>
      </c>
      <c r="Z28" s="99">
        <v>0</v>
      </c>
    </row>
    <row r="29" spans="2:26" x14ac:dyDescent="0.25">
      <c r="B29" s="90">
        <v>10.714820861816406</v>
      </c>
      <c r="C29" s="86">
        <v>1.2700585648417473E-3</v>
      </c>
      <c r="D29" s="84">
        <v>1.6326548531651497E-2</v>
      </c>
      <c r="E29" s="129">
        <v>45.5</v>
      </c>
      <c r="F29" s="85">
        <v>10.089530031499031</v>
      </c>
      <c r="G29" s="131">
        <v>4.2796219799572125E-3</v>
      </c>
      <c r="H29" s="149">
        <v>0.92975832167034733</v>
      </c>
      <c r="I29" s="149">
        <v>0.77742592297312929</v>
      </c>
      <c r="J29" s="149">
        <v>0.13251694395521227</v>
      </c>
      <c r="K29" s="89">
        <v>0.14252837631734275</v>
      </c>
      <c r="L29" s="97">
        <v>0.89910080565574613</v>
      </c>
      <c r="M29" s="172">
        <v>0.89504618580518769</v>
      </c>
      <c r="N29" s="91">
        <v>1.0309468398961297E-4</v>
      </c>
      <c r="O29" s="86">
        <v>1.0309468398961297E-4</v>
      </c>
      <c r="P29" s="86">
        <v>4.2992299108135228E-2</v>
      </c>
      <c r="Q29" s="149">
        <v>2.7953083917643512E-3</v>
      </c>
      <c r="R29" s="149">
        <v>0.99720469160823566</v>
      </c>
      <c r="S29" s="92">
        <v>2.1859634051318714E-4</v>
      </c>
      <c r="T29" s="171">
        <v>7.5742300254150102E-2</v>
      </c>
      <c r="U29" s="89">
        <v>2.0119866769437595</v>
      </c>
      <c r="V29" s="89">
        <v>0.68982400352357465</v>
      </c>
      <c r="W29" s="89">
        <v>0.87121578715456516</v>
      </c>
      <c r="X29" s="149">
        <v>7.9123071565204022</v>
      </c>
      <c r="Y29" s="149">
        <v>5.7720929256583267</v>
      </c>
      <c r="Z29" s="99">
        <v>2.6088241957695994E-2</v>
      </c>
    </row>
    <row r="30" spans="2:26" x14ac:dyDescent="0.25">
      <c r="B30" s="90">
        <v>12.458437919616699</v>
      </c>
      <c r="C30" s="86">
        <v>1.2312773615121841E-3</v>
      </c>
      <c r="D30" s="84">
        <v>1.7557825893163681E-2</v>
      </c>
      <c r="E30" s="129">
        <v>46.099998474121094</v>
      </c>
      <c r="F30" s="85">
        <v>8.6977154574553897</v>
      </c>
      <c r="G30" s="131">
        <v>4.9984252803928243E-3</v>
      </c>
      <c r="H30" s="149">
        <v>0.92756607032446803</v>
      </c>
      <c r="I30" s="149">
        <v>0.77742539224137308</v>
      </c>
      <c r="J30" s="149">
        <v>0.13023247350117226</v>
      </c>
      <c r="K30" s="89">
        <v>0.14040236880982093</v>
      </c>
      <c r="L30" s="97">
        <v>0.88568947584036228</v>
      </c>
      <c r="M30" s="172">
        <v>0.87870161651719547</v>
      </c>
      <c r="N30" s="91">
        <v>9.1890601392474736E-5</v>
      </c>
      <c r="O30" s="86">
        <v>1.949852853820877E-4</v>
      </c>
      <c r="P30" s="86">
        <v>8.4259358145071114E-2</v>
      </c>
      <c r="Q30" s="149">
        <v>5.2868293825318012E-3</v>
      </c>
      <c r="R30" s="149">
        <v>0.99471317061746822</v>
      </c>
      <c r="S30" s="92">
        <v>4.1343615586171431E-4</v>
      </c>
      <c r="T30" s="171">
        <v>8.7862636666736882E-2</v>
      </c>
      <c r="U30" s="89">
        <v>2.3339462068283137</v>
      </c>
      <c r="V30" s="89">
        <v>0.8002101280554218</v>
      </c>
      <c r="W30" s="89">
        <v>1.0106283530898246</v>
      </c>
      <c r="X30" s="149">
        <v>9.1784401392124693</v>
      </c>
      <c r="Y30" s="149">
        <v>6.6957473146713911</v>
      </c>
      <c r="Z30" s="99">
        <v>4.2435732446098329E-2</v>
      </c>
    </row>
    <row r="31" spans="2:26" x14ac:dyDescent="0.25">
      <c r="B31" s="90">
        <v>14.500772476196289</v>
      </c>
      <c r="C31" s="86">
        <v>1.3088397681713104E-3</v>
      </c>
      <c r="D31" s="84">
        <v>1.8866665661334991E-2</v>
      </c>
      <c r="E31" s="129">
        <v>46.716667175292969</v>
      </c>
      <c r="F31" s="85">
        <v>7.4970127466526844</v>
      </c>
      <c r="G31" s="131">
        <v>5.8441404070002914E-3</v>
      </c>
      <c r="H31" s="149">
        <v>0.92537616181629756</v>
      </c>
      <c r="I31" s="149">
        <v>0.77742477058430337</v>
      </c>
      <c r="J31" s="149">
        <v>0.12798400640817065</v>
      </c>
      <c r="K31" s="89">
        <v>0.1383048447638503</v>
      </c>
      <c r="L31" s="97">
        <v>0.87245782605705513</v>
      </c>
      <c r="M31" s="172">
        <v>0.86254653634011857</v>
      </c>
      <c r="N31" s="91">
        <v>1.8740979659943868E-4</v>
      </c>
      <c r="O31" s="86">
        <v>3.8239508198152639E-4</v>
      </c>
      <c r="P31" s="86">
        <v>0.13697144076392223</v>
      </c>
      <c r="Q31" s="149">
        <v>1.0368257026134085E-2</v>
      </c>
      <c r="R31" s="149">
        <v>0.98963174297386591</v>
      </c>
      <c r="S31" s="92">
        <v>8.1080965881639207E-4</v>
      </c>
      <c r="T31" s="171">
        <v>0.1019344956309793</v>
      </c>
      <c r="U31" s="89">
        <v>2.7077451627734894</v>
      </c>
      <c r="V31" s="89">
        <v>0.92836977009376787</v>
      </c>
      <c r="W31" s="89">
        <v>1.172488048968136</v>
      </c>
      <c r="X31" s="149">
        <v>10.648436033378891</v>
      </c>
      <c r="Y31" s="149">
        <v>7.768121368612471</v>
      </c>
      <c r="Z31" s="99">
        <v>7.150141168792265E-2</v>
      </c>
    </row>
    <row r="32" spans="2:26" x14ac:dyDescent="0.25">
      <c r="B32" s="90">
        <v>16.913599014282227</v>
      </c>
      <c r="C32" s="86">
        <v>1.4542657881975174E-3</v>
      </c>
      <c r="D32" s="84">
        <v>2.0320931449532509E-2</v>
      </c>
      <c r="E32" s="129">
        <v>47.566665649414063</v>
      </c>
      <c r="F32" s="85">
        <v>6.4549315441034034</v>
      </c>
      <c r="G32" s="131">
        <v>6.8477767768444818E-3</v>
      </c>
      <c r="H32" s="149">
        <v>0.92317524647758731</v>
      </c>
      <c r="I32" s="149">
        <v>0.77742403615478406</v>
      </c>
      <c r="J32" s="149">
        <v>0.12576185454355526</v>
      </c>
      <c r="K32" s="89">
        <v>0.13622749854202085</v>
      </c>
      <c r="L32" s="97">
        <v>0.85935346249148548</v>
      </c>
      <c r="M32" s="172">
        <v>0.84646988288061498</v>
      </c>
      <c r="N32" s="91">
        <v>3.4596061881328466E-4</v>
      </c>
      <c r="O32" s="86">
        <v>7.2835570079481105E-4</v>
      </c>
      <c r="P32" s="86">
        <v>0.19417103188787319</v>
      </c>
      <c r="Q32" s="149">
        <v>1.9748630325364499E-2</v>
      </c>
      <c r="R32" s="149">
        <v>0.98025136967463555</v>
      </c>
      <c r="S32" s="92">
        <v>1.5443656707042714E-3</v>
      </c>
      <c r="T32" s="171">
        <v>0.1183907540843197</v>
      </c>
      <c r="U32" s="89">
        <v>3.1448823060786908</v>
      </c>
      <c r="V32" s="89">
        <v>1.0782453620841226</v>
      </c>
      <c r="W32" s="89">
        <v>1.3617739844881676</v>
      </c>
      <c r="X32" s="149">
        <v>12.367514686826311</v>
      </c>
      <c r="Y32" s="149">
        <v>9.0222033371109998</v>
      </c>
      <c r="Z32" s="99">
        <v>0.1167618453570308</v>
      </c>
    </row>
    <row r="33" spans="2:26" x14ac:dyDescent="0.25">
      <c r="B33" s="90">
        <v>19.669523239135742</v>
      </c>
      <c r="C33" s="86">
        <v>1.4154855161905289E-3</v>
      </c>
      <c r="D33" s="84">
        <v>2.1736416965723038E-2</v>
      </c>
      <c r="E33" s="129">
        <v>48.4</v>
      </c>
      <c r="F33" s="85">
        <v>5.5787242623207023</v>
      </c>
      <c r="G33" s="131">
        <v>7.9992581064419598E-3</v>
      </c>
      <c r="H33" s="149">
        <v>0.92103004356128504</v>
      </c>
      <c r="I33" s="149">
        <v>0.77742319729123111</v>
      </c>
      <c r="J33" s="149">
        <v>0.12363228249144292</v>
      </c>
      <c r="K33" s="89">
        <v>0.13423262721528853</v>
      </c>
      <c r="L33" s="97">
        <v>0.84676936896998845</v>
      </c>
      <c r="M33" s="172">
        <v>0.83099386529916042</v>
      </c>
      <c r="N33" s="91">
        <v>3.5335481688263115E-4</v>
      </c>
      <c r="O33" s="86">
        <v>1.0817105176774422E-3</v>
      </c>
      <c r="P33" s="86">
        <v>0.23968703701206823</v>
      </c>
      <c r="Q33" s="149">
        <v>2.9329489848653703E-2</v>
      </c>
      <c r="R33" s="149">
        <v>0.97067051015134631</v>
      </c>
      <c r="S33" s="92">
        <v>2.2935999365664458E-3</v>
      </c>
      <c r="T33" s="171">
        <v>0.13698547860316038</v>
      </c>
      <c r="U33" s="89">
        <v>3.6388247644911149</v>
      </c>
      <c r="V33" s="89">
        <v>1.2475970621112393</v>
      </c>
      <c r="W33" s="89">
        <v>1.5756573429846166</v>
      </c>
      <c r="X33" s="149">
        <v>14.309985028897643</v>
      </c>
      <c r="Y33" s="149">
        <v>10.439251373540086</v>
      </c>
      <c r="Z33" s="99">
        <v>0.14911134089055028</v>
      </c>
    </row>
    <row r="34" spans="2:26" x14ac:dyDescent="0.25">
      <c r="B34" s="90">
        <v>22.864055633544922</v>
      </c>
      <c r="C34" s="86">
        <v>1.4251768589019775E-3</v>
      </c>
      <c r="D34" s="84">
        <v>2.3161593824625015E-2</v>
      </c>
      <c r="E34" s="129">
        <v>49.183334350585938</v>
      </c>
      <c r="F34" s="85">
        <v>4.8272397417633428</v>
      </c>
      <c r="G34" s="131">
        <v>9.3398842191964315E-3</v>
      </c>
      <c r="H34" s="149">
        <v>0.91890711726423024</v>
      </c>
      <c r="I34" s="149">
        <v>0.77742222492159729</v>
      </c>
      <c r="J34" s="149">
        <v>0.12156103027689863</v>
      </c>
      <c r="K34" s="89">
        <v>0.1322887025174101</v>
      </c>
      <c r="L34" s="97">
        <v>0.83450665815298508</v>
      </c>
      <c r="M34" s="172">
        <v>0.81584634636113162</v>
      </c>
      <c r="N34" s="91">
        <v>3.9213336037614843E-4</v>
      </c>
      <c r="O34" s="86">
        <v>1.4738438780535906E-3</v>
      </c>
      <c r="P34" s="86">
        <v>0.26893175380765405</v>
      </c>
      <c r="Q34" s="149">
        <v>3.9961790473006367E-2</v>
      </c>
      <c r="R34" s="149">
        <v>0.96003820952699359</v>
      </c>
      <c r="S34" s="92">
        <v>3.1250581093273345E-3</v>
      </c>
      <c r="T34" s="171">
        <v>0.15831080575043244</v>
      </c>
      <c r="U34" s="89">
        <v>4.2053018051646651</v>
      </c>
      <c r="V34" s="89">
        <v>1.4418177617707424</v>
      </c>
      <c r="W34" s="89">
        <v>1.8209490969265789</v>
      </c>
      <c r="X34" s="149">
        <v>16.53770372817565</v>
      </c>
      <c r="Y34" s="149">
        <v>12.064390424652728</v>
      </c>
      <c r="Z34" s="99">
        <v>0.17477997391843539</v>
      </c>
    </row>
    <row r="35" spans="2:26" x14ac:dyDescent="0.25">
      <c r="B35" s="90">
        <v>26.598634719848633</v>
      </c>
      <c r="C35" s="86">
        <v>1.4833509922027588E-3</v>
      </c>
      <c r="D35" s="84">
        <v>2.4644944816827774E-2</v>
      </c>
      <c r="E35" s="129">
        <v>49.95</v>
      </c>
      <c r="F35" s="85">
        <v>4.1762111172023495</v>
      </c>
      <c r="G35" s="131">
        <v>1.0914035475500405E-2</v>
      </c>
      <c r="H35" s="149">
        <v>0.91679028347596059</v>
      </c>
      <c r="I35" s="149">
        <v>0.77742108816940847</v>
      </c>
      <c r="J35" s="149">
        <v>0.11953342911719776</v>
      </c>
      <c r="K35" s="89">
        <v>0.13038252179548987</v>
      </c>
      <c r="L35" s="97">
        <v>0.82248204475959308</v>
      </c>
      <c r="M35" s="172">
        <v>0.80089679398230096</v>
      </c>
      <c r="N35" s="91">
        <v>4.7207859334945368E-4</v>
      </c>
      <c r="O35" s="86">
        <v>1.9459224714030443E-3</v>
      </c>
      <c r="P35" s="86">
        <v>0.30815147442248242</v>
      </c>
      <c r="Q35" s="149">
        <v>5.2761725469606113E-2</v>
      </c>
      <c r="R35" s="149">
        <v>0.94723827453039389</v>
      </c>
      <c r="S35" s="92">
        <v>4.1260277902781068E-3</v>
      </c>
      <c r="T35" s="171">
        <v>0.18298984213734043</v>
      </c>
      <c r="U35" s="89">
        <v>4.8608653706182841</v>
      </c>
      <c r="V35" s="89">
        <v>1.6665824127834117</v>
      </c>
      <c r="W35" s="89">
        <v>2.1048164476657476</v>
      </c>
      <c r="X35" s="149">
        <v>19.11576269344269</v>
      </c>
      <c r="Y35" s="149">
        <v>13.945105571445898</v>
      </c>
      <c r="Z35" s="99">
        <v>0.19836253260861489</v>
      </c>
    </row>
    <row r="36" spans="2:26" x14ac:dyDescent="0.25">
      <c r="B36" s="90">
        <v>30.930570602416992</v>
      </c>
      <c r="C36" s="86">
        <v>1.512434333562851E-3</v>
      </c>
      <c r="D36" s="84">
        <v>2.6157379150390625E-2</v>
      </c>
      <c r="E36" s="129">
        <v>50.7</v>
      </c>
      <c r="F36" s="85">
        <v>3.6157456533691277</v>
      </c>
      <c r="G36" s="131">
        <v>1.2747966121516114E-2</v>
      </c>
      <c r="H36" s="149">
        <v>0.91469522563248551</v>
      </c>
      <c r="I36" s="149">
        <v>0.77741976959024051</v>
      </c>
      <c r="J36" s="149">
        <v>0.11756507508762448</v>
      </c>
      <c r="K36" s="89">
        <v>0.1285292322438128</v>
      </c>
      <c r="L36" s="97">
        <v>0.81079108067173888</v>
      </c>
      <c r="M36" s="172">
        <v>0.78626045540630807</v>
      </c>
      <c r="N36" s="91">
        <v>5.3071162554625684E-4</v>
      </c>
      <c r="O36" s="86">
        <v>2.4766340969493011E-3</v>
      </c>
      <c r="P36" s="86">
        <v>0.16879718073163888</v>
      </c>
      <c r="Q36" s="149">
        <v>6.715143600643475E-2</v>
      </c>
      <c r="R36" s="149">
        <v>0.93284856399356531</v>
      </c>
      <c r="S36" s="92">
        <v>5.2513197522177256E-3</v>
      </c>
      <c r="T36" s="171">
        <v>0.21135452720712913</v>
      </c>
      <c r="U36" s="89">
        <v>5.6143329609162622</v>
      </c>
      <c r="V36" s="89">
        <v>1.9249141580284328</v>
      </c>
      <c r="W36" s="89">
        <v>2.4310774847288945</v>
      </c>
      <c r="X36" s="149">
        <v>22.078837486749347</v>
      </c>
      <c r="Y36" s="149">
        <v>16.106692920661409</v>
      </c>
      <c r="Z36" s="99">
        <v>0.21710377370531719</v>
      </c>
    </row>
    <row r="37" spans="2:26" x14ac:dyDescent="0.25">
      <c r="B37" s="90">
        <v>41.415119171142578</v>
      </c>
      <c r="C37" s="86">
        <v>3.329012542963028E-4</v>
      </c>
      <c r="D37" s="84">
        <v>2.6490280404686928E-2</v>
      </c>
      <c r="E37" s="129">
        <v>3.8499999046325684</v>
      </c>
      <c r="F37" s="85">
        <v>2.7368207693236304</v>
      </c>
      <c r="G37" s="131">
        <v>1.7215523171889093E-2</v>
      </c>
      <c r="H37" s="149">
        <v>0.91093976685858991</v>
      </c>
      <c r="I37" s="149">
        <v>0.77741657824006494</v>
      </c>
      <c r="J37" s="149">
        <v>0.11403447514862042</v>
      </c>
      <c r="K37" s="89">
        <v>0.12518333187041839</v>
      </c>
      <c r="L37" s="97">
        <v>0.78968439441675253</v>
      </c>
      <c r="M37" s="172">
        <v>0.75870007701961162</v>
      </c>
      <c r="N37" s="91">
        <v>0</v>
      </c>
      <c r="O37" s="86">
        <v>2.4766340969493011E-3</v>
      </c>
      <c r="P37" s="86">
        <v>8.6870953224210165E-2</v>
      </c>
      <c r="Q37" s="149">
        <v>6.715143600643475E-2</v>
      </c>
      <c r="R37" s="149">
        <v>0.93284856399356531</v>
      </c>
      <c r="S37" s="92">
        <v>5.2513197522177256E-3</v>
      </c>
      <c r="T37" s="171">
        <v>0.27923063930047831</v>
      </c>
      <c r="U37" s="89">
        <v>7.4173655167842352</v>
      </c>
      <c r="V37" s="89">
        <v>2.5430967486117377</v>
      </c>
      <c r="W37" s="89">
        <v>3.211813483344919</v>
      </c>
      <c r="X37" s="149">
        <v>29.16941495364587</v>
      </c>
      <c r="Y37" s="149">
        <v>21.279327302249854</v>
      </c>
      <c r="Z37" s="99">
        <v>0.16214232229766187</v>
      </c>
    </row>
    <row r="38" spans="2:26" x14ac:dyDescent="0.25">
      <c r="B38" s="90">
        <v>48.997997283935547</v>
      </c>
      <c r="C38" s="86">
        <v>3.2283738255500793E-4</v>
      </c>
      <c r="D38" s="84">
        <v>2.6813117787241936E-2</v>
      </c>
      <c r="E38" s="129">
        <v>5.4166665077209473</v>
      </c>
      <c r="F38" s="85">
        <v>2.3306421506321131</v>
      </c>
      <c r="G38" s="131">
        <v>2.0467331081040565E-2</v>
      </c>
      <c r="H38" s="149">
        <v>0.90865872143841697</v>
      </c>
      <c r="I38" s="149">
        <v>0.77741427011919595</v>
      </c>
      <c r="J38" s="149">
        <v>0.11190829657691002</v>
      </c>
      <c r="K38" s="89">
        <v>0.12315767618425313</v>
      </c>
      <c r="L38" s="97">
        <v>0.77690610628585266</v>
      </c>
      <c r="M38" s="172">
        <v>0.7432661224892162</v>
      </c>
      <c r="N38" s="91">
        <v>0</v>
      </c>
      <c r="O38" s="86">
        <v>2.4766340969493011E-3</v>
      </c>
      <c r="P38" s="86">
        <v>3.5559340704886991E-2</v>
      </c>
      <c r="Q38" s="149">
        <v>6.715143600643475E-2</v>
      </c>
      <c r="R38" s="149">
        <v>0.93284856399356531</v>
      </c>
      <c r="S38" s="92">
        <v>5.2513197522177256E-3</v>
      </c>
      <c r="T38" s="171">
        <v>0.32789427277018823</v>
      </c>
      <c r="U38" s="89">
        <v>8.7100458534547087</v>
      </c>
      <c r="V38" s="89">
        <v>2.9863014354701858</v>
      </c>
      <c r="W38" s="89">
        <v>3.7715604886095448</v>
      </c>
      <c r="X38" s="149">
        <v>34.252989311338744</v>
      </c>
      <c r="Y38" s="149">
        <v>24.987836464829083</v>
      </c>
      <c r="Z38" s="99">
        <v>0.13704934839949259</v>
      </c>
    </row>
    <row r="39" spans="2:26" x14ac:dyDescent="0.25">
      <c r="B39" s="90">
        <v>60.641246795654297</v>
      </c>
      <c r="C39" s="86">
        <v>1.5190038830041885E-3</v>
      </c>
      <c r="D39" s="84">
        <v>2.8332121670246124E-2</v>
      </c>
      <c r="E39" s="129">
        <v>6.9499998092651367</v>
      </c>
      <c r="F39" s="85">
        <v>1.8999613492928251</v>
      </c>
      <c r="G39" s="131">
        <v>2.5487201514854462E-2</v>
      </c>
      <c r="H39" s="149">
        <v>0.90585485827829326</v>
      </c>
      <c r="I39" s="149">
        <v>0.77741072607581241</v>
      </c>
      <c r="J39" s="149">
        <v>0.10934268326146715</v>
      </c>
      <c r="K39" s="89">
        <v>0.12070662563899978</v>
      </c>
      <c r="L39" s="97">
        <v>0.7614443324490866</v>
      </c>
      <c r="M39" s="172">
        <v>0.72414626223205747</v>
      </c>
      <c r="N39" s="91">
        <v>2.3939624437931128E-4</v>
      </c>
      <c r="O39" s="86">
        <v>2.7160303413286124E-3</v>
      </c>
      <c r="P39" s="86">
        <v>0.15952689373404108</v>
      </c>
      <c r="Q39" s="149">
        <v>7.3642423756470246E-2</v>
      </c>
      <c r="R39" s="149">
        <v>0.92635757624352977</v>
      </c>
      <c r="S39" s="92">
        <v>5.758922481367083E-3</v>
      </c>
      <c r="T39" s="171">
        <v>0.40222092589067915</v>
      </c>
      <c r="U39" s="89">
        <v>10.684427874048994</v>
      </c>
      <c r="V39" s="89">
        <v>3.6632324139596548</v>
      </c>
      <c r="W39" s="89">
        <v>4.6264929819144962</v>
      </c>
      <c r="X39" s="149">
        <v>42.017412987833126</v>
      </c>
      <c r="Y39" s="149">
        <v>30.652047179648758</v>
      </c>
      <c r="Z39" s="99">
        <v>0.1214394948122136</v>
      </c>
    </row>
    <row r="40" spans="2:26" x14ac:dyDescent="0.25">
      <c r="B40" s="90">
        <v>68.103446960449219</v>
      </c>
      <c r="C40" s="86">
        <v>1.2644343078136444E-3</v>
      </c>
      <c r="D40" s="84">
        <v>2.9596555978059769E-2</v>
      </c>
      <c r="E40" s="129">
        <v>8.3333330154418945</v>
      </c>
      <c r="F40" s="85">
        <v>1.6993711757139243</v>
      </c>
      <c r="G40" s="131">
        <v>2.8718817093225418E-2</v>
      </c>
      <c r="H40" s="149">
        <v>0.90426569138194668</v>
      </c>
      <c r="I40" s="149">
        <v>0.77740845468765929</v>
      </c>
      <c r="J40" s="149">
        <v>0.1079183858168513</v>
      </c>
      <c r="K40" s="89">
        <v>0.11934366950483846</v>
      </c>
      <c r="L40" s="97">
        <v>0.75284650098590189</v>
      </c>
      <c r="M40" s="172">
        <v>0.71394597572977425</v>
      </c>
      <c r="N40" s="91">
        <v>5.5406151748155219E-4</v>
      </c>
      <c r="O40" s="86">
        <v>3.2700918588101646E-3</v>
      </c>
      <c r="P40" s="86">
        <v>0.29434016313321176</v>
      </c>
      <c r="Q40" s="149">
        <v>8.8665243066202215E-2</v>
      </c>
      <c r="R40" s="149">
        <v>0.91133475693379773</v>
      </c>
      <c r="S40" s="92">
        <v>6.9337242796135698E-3</v>
      </c>
      <c r="T40" s="171">
        <v>0.44969823190511254</v>
      </c>
      <c r="U40" s="89">
        <v>11.945595106067247</v>
      </c>
      <c r="V40" s="89">
        <v>4.0956326077944842</v>
      </c>
      <c r="W40" s="89">
        <v>5.1725944125886514</v>
      </c>
      <c r="X40" s="149">
        <v>46.977059405882429</v>
      </c>
      <c r="Y40" s="149">
        <v>34.270149894455223</v>
      </c>
      <c r="Z40" s="99">
        <v>0.13019200499160369</v>
      </c>
    </row>
    <row r="41" spans="2:26" x14ac:dyDescent="0.25">
      <c r="B41" s="90">
        <v>77.486618041992188</v>
      </c>
      <c r="C41" s="86">
        <v>1.3217199593782425E-3</v>
      </c>
      <c r="D41" s="84">
        <v>3.0918275937438011E-2</v>
      </c>
      <c r="E41" s="129">
        <v>9.8666667938232422</v>
      </c>
      <c r="F41" s="85">
        <v>1.5005430238801942</v>
      </c>
      <c r="G41" s="131">
        <v>3.2795882258544032E-2</v>
      </c>
      <c r="H41" s="149">
        <v>0.90252092102480641</v>
      </c>
      <c r="I41" s="149">
        <v>0.77740559858203995</v>
      </c>
      <c r="J41" s="149">
        <v>0.10638227363562658</v>
      </c>
      <c r="K41" s="89">
        <v>0.117872363019386</v>
      </c>
      <c r="L41" s="97">
        <v>0.74356517132638567</v>
      </c>
      <c r="M41" s="172">
        <v>0.70276956772717014</v>
      </c>
      <c r="N41" s="91">
        <v>5.5557922061279241E-4</v>
      </c>
      <c r="O41" s="86">
        <v>3.825671079422957E-3</v>
      </c>
      <c r="P41" s="86">
        <v>0.44883530682768269</v>
      </c>
      <c r="Q41" s="149">
        <v>0.10372921336582801</v>
      </c>
      <c r="R41" s="149">
        <v>0.89627078663417203</v>
      </c>
      <c r="S41" s="92">
        <v>8.1117441327357848E-3</v>
      </c>
      <c r="T41" s="171">
        <v>0.50928510606309652</v>
      </c>
      <c r="U41" s="89">
        <v>13.528435824190527</v>
      </c>
      <c r="V41" s="89">
        <v>4.6383208540081808</v>
      </c>
      <c r="W41" s="89">
        <v>5.8579845486082327</v>
      </c>
      <c r="X41" s="149">
        <v>53.201713915356009</v>
      </c>
      <c r="Y41" s="149">
        <v>38.811086380874464</v>
      </c>
      <c r="Z41" s="99">
        <v>0.13386726119549341</v>
      </c>
    </row>
    <row r="42" spans="2:26" x14ac:dyDescent="0.25">
      <c r="B42" s="90">
        <v>88.697151184082031</v>
      </c>
      <c r="C42" s="86">
        <v>1.3760160654783249E-3</v>
      </c>
      <c r="D42" s="84">
        <v>3.2294292002916336E-2</v>
      </c>
      <c r="E42" s="129">
        <v>11.416666984558105</v>
      </c>
      <c r="F42" s="85">
        <v>1.3167619914798561</v>
      </c>
      <c r="G42" s="131">
        <v>3.7684170032882838E-2</v>
      </c>
      <c r="H42" s="149">
        <v>0.90071235576944775</v>
      </c>
      <c r="I42" s="149">
        <v>0.77740218625180268</v>
      </c>
      <c r="J42" s="149">
        <v>0.10482047995876098</v>
      </c>
      <c r="K42" s="89">
        <v>0.11637508832574683</v>
      </c>
      <c r="L42" s="97">
        <v>0.73412002841434143</v>
      </c>
      <c r="M42" s="172">
        <v>0.69125713069886052</v>
      </c>
      <c r="N42" s="91">
        <v>5.9706660070745626E-4</v>
      </c>
      <c r="O42" s="86">
        <v>4.4227376801304133E-3</v>
      </c>
      <c r="P42" s="86">
        <v>0.44728821903996052</v>
      </c>
      <c r="Q42" s="149">
        <v>0.11991807213926314</v>
      </c>
      <c r="R42" s="149">
        <v>0.8800819278607368</v>
      </c>
      <c r="S42" s="92">
        <v>9.3777315620240699E-3</v>
      </c>
      <c r="T42" s="171">
        <v>0.58036624539124615</v>
      </c>
      <c r="U42" s="89">
        <v>15.416605378459961</v>
      </c>
      <c r="V42" s="89">
        <v>5.2856932726148438</v>
      </c>
      <c r="W42" s="89">
        <v>6.675585948933068</v>
      </c>
      <c r="X42" s="149">
        <v>60.627099802932435</v>
      </c>
      <c r="Y42" s="149">
        <v>44.227966249680215</v>
      </c>
      <c r="Z42" s="99">
        <v>0.1351994630474492</v>
      </c>
    </row>
    <row r="43" spans="2:26" x14ac:dyDescent="0.25">
      <c r="B43" s="90">
        <v>105.44781494140625</v>
      </c>
      <c r="C43" s="86">
        <v>1.7502866685390472E-3</v>
      </c>
      <c r="D43" s="84">
        <v>3.4044578671455383E-2</v>
      </c>
      <c r="E43" s="129">
        <v>12.966666221618652</v>
      </c>
      <c r="F43" s="85">
        <v>1.1132886971732336</v>
      </c>
      <c r="G43" s="131">
        <v>4.5017866157761183E-2</v>
      </c>
      <c r="H43" s="149">
        <v>0.89845867691471426</v>
      </c>
      <c r="I43" s="149">
        <v>0.77739708757727555</v>
      </c>
      <c r="J43" s="149">
        <v>0.10292086181200952</v>
      </c>
      <c r="K43" s="89">
        <v>0.11455269391513621</v>
      </c>
      <c r="L43" s="97">
        <v>0.72262395777115707</v>
      </c>
      <c r="M43" s="172">
        <v>0.67679336839487159</v>
      </c>
      <c r="N43" s="91">
        <v>8.0284619634379828E-4</v>
      </c>
      <c r="O43" s="86">
        <v>5.2255838764742116E-3</v>
      </c>
      <c r="P43" s="86">
        <v>0.4473004726824249</v>
      </c>
      <c r="Q43" s="149">
        <v>0.14168643713237974</v>
      </c>
      <c r="R43" s="149">
        <v>0.85831356286762028</v>
      </c>
      <c r="S43" s="92">
        <v>1.1080042813430281E-2</v>
      </c>
      <c r="T43" s="171">
        <v>0.68643849076117047</v>
      </c>
      <c r="U43" s="89">
        <v>18.234263988796439</v>
      </c>
      <c r="V43" s="89">
        <v>6.2517476533016358</v>
      </c>
      <c r="W43" s="89">
        <v>7.8956679168047428</v>
      </c>
      <c r="X43" s="149">
        <v>71.707779731221947</v>
      </c>
      <c r="Y43" s="149">
        <v>52.311413082612738</v>
      </c>
      <c r="Z43" s="99">
        <v>0.13436640409392084</v>
      </c>
    </row>
    <row r="44" spans="2:26" x14ac:dyDescent="0.25">
      <c r="B44" s="90">
        <v>120.52824401855469</v>
      </c>
      <c r="C44" s="86">
        <v>1.3018324971199036E-3</v>
      </c>
      <c r="D44" s="84">
        <v>3.5346411168575287E-2</v>
      </c>
      <c r="E44" s="129">
        <v>14.516666412353516</v>
      </c>
      <c r="F44" s="85">
        <v>0.97742546362856697</v>
      </c>
      <c r="G44" s="131">
        <v>5.1646016324020418E-2</v>
      </c>
      <c r="H44" s="149">
        <v>0.8966958574718995</v>
      </c>
      <c r="I44" s="149">
        <v>0.77739249730103188</v>
      </c>
      <c r="J44" s="149">
        <v>0.1014659007914093</v>
      </c>
      <c r="K44" s="89">
        <v>0.1131553134163877</v>
      </c>
      <c r="L44" s="97">
        <v>0.71380896973372199</v>
      </c>
      <c r="M44" s="172">
        <v>0.66582483893369093</v>
      </c>
      <c r="N44" s="91">
        <v>5.7616615268089172E-4</v>
      </c>
      <c r="O44" s="86">
        <v>5.8017500291551033E-3</v>
      </c>
      <c r="P44" s="86">
        <v>0.46142578780117505</v>
      </c>
      <c r="Q44" s="149">
        <v>0.15730860133438404</v>
      </c>
      <c r="R44" s="149">
        <v>0.84269139866561593</v>
      </c>
      <c r="S44" s="92">
        <v>1.2301714073572995E-2</v>
      </c>
      <c r="T44" s="171">
        <v>0.7818542093553138</v>
      </c>
      <c r="U44" s="89">
        <v>20.768847094118918</v>
      </c>
      <c r="V44" s="89">
        <v>7.1207475751264857</v>
      </c>
      <c r="W44" s="89">
        <v>8.9931745954107996</v>
      </c>
      <c r="X44" s="149">
        <v>81.675241381366533</v>
      </c>
      <c r="Y44" s="149">
        <v>59.582758056898527</v>
      </c>
      <c r="Z44" s="99">
        <v>0.13051596546131311</v>
      </c>
    </row>
    <row r="45" spans="2:26" x14ac:dyDescent="0.25">
      <c r="B45" s="90">
        <v>144.23025512695313</v>
      </c>
      <c r="C45" s="86">
        <v>1.7850100994110107E-3</v>
      </c>
      <c r="D45" s="84">
        <v>3.7131421267986298E-2</v>
      </c>
      <c r="E45" s="129">
        <v>15.916666984558105</v>
      </c>
      <c r="F45" s="85">
        <v>0.82018320933922251</v>
      </c>
      <c r="G45" s="131">
        <v>6.2104211145414388E-2</v>
      </c>
      <c r="H45" s="149">
        <v>0.89440050790462555</v>
      </c>
      <c r="I45" s="149">
        <v>0.77738528272075957</v>
      </c>
      <c r="J45" s="149">
        <v>9.9620002394474272E-2</v>
      </c>
      <c r="K45" s="89">
        <v>0.11138187144801717</v>
      </c>
      <c r="L45" s="97">
        <v>0.70262170202083196</v>
      </c>
      <c r="M45" s="172">
        <v>0.65137239716790907</v>
      </c>
      <c r="N45" s="91">
        <v>8.6436251989229634E-4</v>
      </c>
      <c r="O45" s="86">
        <v>6.6661125490473996E-3</v>
      </c>
      <c r="P45" s="86">
        <v>0.4496660964373439</v>
      </c>
      <c r="Q45" s="149">
        <v>0.1807449194051097</v>
      </c>
      <c r="R45" s="149">
        <v>0.81925508059489027</v>
      </c>
      <c r="S45" s="92">
        <v>1.4134461179565867E-2</v>
      </c>
      <c r="T45" s="171">
        <v>0.9317481806104545</v>
      </c>
      <c r="U45" s="89">
        <v>24.750567640069853</v>
      </c>
      <c r="V45" s="89">
        <v>8.4859089051668057</v>
      </c>
      <c r="W45" s="89">
        <v>10.717310167192776</v>
      </c>
      <c r="X45" s="149">
        <v>97.333692966566829</v>
      </c>
      <c r="Y45" s="149">
        <v>71.005726836265964</v>
      </c>
      <c r="Z45" s="99">
        <v>0.12531692414051127</v>
      </c>
    </row>
    <row r="46" spans="2:26" x14ac:dyDescent="0.25">
      <c r="B46" s="90">
        <v>163.85597229003906</v>
      </c>
      <c r="C46" s="86">
        <v>1.1943355202674866E-3</v>
      </c>
      <c r="D46" s="84">
        <v>3.8325756788253784E-2</v>
      </c>
      <c r="E46" s="129">
        <v>17.466667175292969</v>
      </c>
      <c r="F46" s="85">
        <v>0.72378747452144809</v>
      </c>
      <c r="G46" s="131">
        <v>7.0795273986864374E-2</v>
      </c>
      <c r="H46" s="149">
        <v>0.89273841956400279</v>
      </c>
      <c r="I46" s="149">
        <v>0.77737930891559193</v>
      </c>
      <c r="J46" s="149">
        <v>9.8311010935619378E-2</v>
      </c>
      <c r="K46" s="89">
        <v>0.11012297530964635</v>
      </c>
      <c r="L46" s="97">
        <v>0.69468030423400828</v>
      </c>
      <c r="M46" s="172">
        <v>0.64129316564966843</v>
      </c>
      <c r="N46" s="91">
        <v>5.4147194976629509E-4</v>
      </c>
      <c r="O46" s="86">
        <v>7.2075844988136947E-3</v>
      </c>
      <c r="P46" s="86">
        <v>0.45926795323662689</v>
      </c>
      <c r="Q46" s="149">
        <v>0.19542638528204304</v>
      </c>
      <c r="R46" s="149">
        <v>0.80457361471795696</v>
      </c>
      <c r="S46" s="92">
        <v>1.5282568745629874E-2</v>
      </c>
      <c r="T46" s="171">
        <v>1.0558406161620006</v>
      </c>
      <c r="U46" s="89">
        <v>28.046907019801495</v>
      </c>
      <c r="V46" s="89">
        <v>9.6160824067890829</v>
      </c>
      <c r="W46" s="89">
        <v>12.144666988364097</v>
      </c>
      <c r="X46" s="149">
        <v>110.29682535876992</v>
      </c>
      <c r="Y46" s="149">
        <v>80.462438171561672</v>
      </c>
      <c r="Z46" s="99">
        <v>0.11926717259723781</v>
      </c>
    </row>
    <row r="47" spans="2:26" x14ac:dyDescent="0.25">
      <c r="B47" s="90">
        <v>189.68028259277344</v>
      </c>
      <c r="C47" s="86">
        <v>1.3975948095321655E-3</v>
      </c>
      <c r="D47" s="84">
        <v>3.972335159778595E-2</v>
      </c>
      <c r="E47" s="129">
        <v>19.016666412353516</v>
      </c>
      <c r="F47" s="85">
        <v>0.62684126833925757</v>
      </c>
      <c r="G47" s="131">
        <v>8.2267223808849307E-2</v>
      </c>
      <c r="H47" s="149">
        <v>0.89086218733173905</v>
      </c>
      <c r="I47" s="149">
        <v>0.77737144833203675</v>
      </c>
      <c r="J47" s="149">
        <v>9.6865702606415277E-2</v>
      </c>
      <c r="K47" s="89">
        <v>0.10873253347584776</v>
      </c>
      <c r="L47" s="97">
        <v>0.68590908684356888</v>
      </c>
      <c r="M47" s="172">
        <v>0.62992252447468233</v>
      </c>
      <c r="N47" s="91">
        <v>6.7674277501639929E-4</v>
      </c>
      <c r="O47" s="86">
        <v>7.884327273830094E-3</v>
      </c>
      <c r="P47" s="86">
        <v>0.44664195344303986</v>
      </c>
      <c r="Q47" s="149">
        <v>0.21377558317337009</v>
      </c>
      <c r="R47" s="149">
        <v>0.78622441682662991</v>
      </c>
      <c r="S47" s="92">
        <v>1.6717497185802684E-2</v>
      </c>
      <c r="T47" s="171">
        <v>1.2191351330357263</v>
      </c>
      <c r="U47" s="89">
        <v>32.384594035715722</v>
      </c>
      <c r="V47" s="89">
        <v>11.103289383673962</v>
      </c>
      <c r="W47" s="89">
        <v>14.022940563087918</v>
      </c>
      <c r="X47" s="149">
        <v>127.35514508427531</v>
      </c>
      <c r="Y47" s="149">
        <v>92.90662223361069</v>
      </c>
      <c r="Z47" s="99">
        <v>0.11270311297053848</v>
      </c>
    </row>
    <row r="48" spans="2:26" x14ac:dyDescent="0.25">
      <c r="B48" s="90">
        <v>220.45489501953125</v>
      </c>
      <c r="C48" s="86">
        <v>1.3938881456851959E-3</v>
      </c>
      <c r="D48" s="84">
        <v>4.1117239743471146E-2</v>
      </c>
      <c r="E48" s="129">
        <v>20.583333969116211</v>
      </c>
      <c r="F48" s="85">
        <v>0.5405394671503102</v>
      </c>
      <c r="G48" s="131">
        <v>9.5982327069120174E-2</v>
      </c>
      <c r="H48" s="149">
        <v>0.88895192859040473</v>
      </c>
      <c r="I48" s="149">
        <v>0.77736208093174519</v>
      </c>
      <c r="J48" s="149">
        <v>9.5427955177231252E-2</v>
      </c>
      <c r="K48" s="89">
        <v>0.10734883643095264</v>
      </c>
      <c r="L48" s="97">
        <v>0.67718041708675714</v>
      </c>
      <c r="M48" s="172">
        <v>0.61845094418116153</v>
      </c>
      <c r="N48" s="91">
        <v>6.7680713362334305E-4</v>
      </c>
      <c r="O48" s="86">
        <v>8.5611344074534371E-3</v>
      </c>
      <c r="P48" s="86">
        <v>0.42905549402270093</v>
      </c>
      <c r="Q48" s="149">
        <v>0.23212652608342277</v>
      </c>
      <c r="R48" s="149">
        <v>0.76787347391657723</v>
      </c>
      <c r="S48" s="92">
        <v>1.8152562088452642E-2</v>
      </c>
      <c r="T48" s="171">
        <v>1.4137806016235972</v>
      </c>
      <c r="U48" s="89">
        <v>37.555074575812775</v>
      </c>
      <c r="V48" s="89">
        <v>12.876025568850094</v>
      </c>
      <c r="W48" s="89">
        <v>16.261824311836484</v>
      </c>
      <c r="X48" s="149">
        <v>147.68849552285923</v>
      </c>
      <c r="Y48" s="149">
        <v>107.73996804536453</v>
      </c>
      <c r="Z48" s="99">
        <v>0.10529433971645651</v>
      </c>
    </row>
    <row r="49" spans="2:26" x14ac:dyDescent="0.25">
      <c r="B49" s="90">
        <v>258.04873657226563</v>
      </c>
      <c r="C49" s="86">
        <v>1.3217441737651825E-3</v>
      </c>
      <c r="D49" s="84">
        <v>4.2438983917236328E-2</v>
      </c>
      <c r="E49" s="129">
        <v>22.149999618530273</v>
      </c>
      <c r="F49" s="85">
        <v>0.46268705191479836</v>
      </c>
      <c r="G49" s="131">
        <v>0.11278895529532458</v>
      </c>
      <c r="H49" s="149">
        <v>0.88697211375156637</v>
      </c>
      <c r="I49" s="149">
        <v>0.77735063782930325</v>
      </c>
      <c r="J49" s="149">
        <v>9.3970935940135641E-2</v>
      </c>
      <c r="K49" s="89">
        <v>0.10594576140919819</v>
      </c>
      <c r="L49" s="97">
        <v>0.66832950672736235</v>
      </c>
      <c r="M49" s="172">
        <v>0.60666136679103044</v>
      </c>
      <c r="N49" s="91">
        <v>5.950512874332084E-4</v>
      </c>
      <c r="O49" s="86">
        <v>9.1561856948866455E-3</v>
      </c>
      <c r="P49" s="86">
        <v>0.41334489391690798</v>
      </c>
      <c r="Q49" s="149">
        <v>0.24826074166974549</v>
      </c>
      <c r="R49" s="149">
        <v>0.75173925833025446</v>
      </c>
      <c r="S49" s="92">
        <v>1.9414276357479991E-2</v>
      </c>
      <c r="T49" s="171">
        <v>1.6516654397534098</v>
      </c>
      <c r="U49" s="89">
        <v>43.874147582020832</v>
      </c>
      <c r="V49" s="89">
        <v>15.042564885264285</v>
      </c>
      <c r="W49" s="89">
        <v>18.998063187708823</v>
      </c>
      <c r="X49" s="149">
        <v>172.53878262592463</v>
      </c>
      <c r="Y49" s="149">
        <v>125.86845617792864</v>
      </c>
      <c r="Z49" s="99">
        <v>9.6206920044431599E-2</v>
      </c>
    </row>
    <row r="50" spans="2:26" x14ac:dyDescent="0.25">
      <c r="B50" s="90">
        <v>297.99215698242188</v>
      </c>
      <c r="C50" s="86">
        <v>1.2449510395526886E-3</v>
      </c>
      <c r="D50" s="84">
        <v>4.3683934956789017E-2</v>
      </c>
      <c r="E50" s="129">
        <v>23.766666412353516</v>
      </c>
      <c r="F50" s="85">
        <v>0.4012462274467079</v>
      </c>
      <c r="G50" s="131">
        <v>0.13069616173870466</v>
      </c>
      <c r="H50" s="149">
        <v>0.88516221710299114</v>
      </c>
      <c r="I50" s="149">
        <v>0.77733847953827617</v>
      </c>
      <c r="J50" s="149">
        <v>9.2668451855429546E-2</v>
      </c>
      <c r="K50" s="89">
        <v>0.1046909256460585</v>
      </c>
      <c r="L50" s="97">
        <v>0.66041372269364462</v>
      </c>
      <c r="M50" s="172">
        <v>0.59608205719809426</v>
      </c>
      <c r="N50" s="91">
        <v>5.9533304219303723E-4</v>
      </c>
      <c r="O50" s="86">
        <v>9.7515187370796827E-3</v>
      </c>
      <c r="P50" s="86">
        <v>0.36321971372804279</v>
      </c>
      <c r="Q50" s="149">
        <v>0.2644025967522487</v>
      </c>
      <c r="R50" s="149">
        <v>0.73559740324775125</v>
      </c>
      <c r="S50" s="92">
        <v>2.0676588043920512E-2</v>
      </c>
      <c r="T50" s="171">
        <v>1.9045766932987875</v>
      </c>
      <c r="U50" s="89">
        <v>50.592375981145317</v>
      </c>
      <c r="V50" s="89">
        <v>17.345957479249822</v>
      </c>
      <c r="W50" s="89">
        <v>21.907141418742757</v>
      </c>
      <c r="X50" s="149">
        <v>198.95878194832426</v>
      </c>
      <c r="Y50" s="149">
        <v>145.1420622409907</v>
      </c>
      <c r="Z50" s="99">
        <v>8.8728038828164671E-2</v>
      </c>
    </row>
    <row r="51" spans="2:26" x14ac:dyDescent="0.25">
      <c r="B51" s="90">
        <v>349.15570068359375</v>
      </c>
      <c r="C51" s="86">
        <v>1.1712126433849335E-3</v>
      </c>
      <c r="D51" s="84">
        <v>4.485514760017395E-2</v>
      </c>
      <c r="E51" s="129">
        <v>25.383333206176758</v>
      </c>
      <c r="F51" s="85">
        <v>0.34287742893515349</v>
      </c>
      <c r="G51" s="131">
        <v>0.15369177124693761</v>
      </c>
      <c r="H51" s="149">
        <v>0.8831959977276882</v>
      </c>
      <c r="I51" s="149">
        <v>0.77732290594333031</v>
      </c>
      <c r="J51" s="149">
        <v>9.1282149733701967E-2</v>
      </c>
      <c r="K51" s="89">
        <v>0.10335435165983008</v>
      </c>
      <c r="L51" s="97">
        <v>0.65198231570728538</v>
      </c>
      <c r="M51" s="172">
        <v>0.58464775487106446</v>
      </c>
      <c r="N51" s="91">
        <v>4.7979013878265281E-4</v>
      </c>
      <c r="O51" s="86">
        <v>1.0231308875862336E-2</v>
      </c>
      <c r="P51" s="86">
        <v>0.3555517425202096</v>
      </c>
      <c r="Q51" s="149">
        <v>0.27741162252665291</v>
      </c>
      <c r="R51" s="149">
        <v>0.72258837747334703</v>
      </c>
      <c r="S51" s="92">
        <v>2.1693908864873501E-2</v>
      </c>
      <c r="T51" s="171">
        <v>2.2287970819263054</v>
      </c>
      <c r="U51" s="89">
        <v>59.204830318064552</v>
      </c>
      <c r="V51" s="89">
        <v>20.298798966193562</v>
      </c>
      <c r="W51" s="89">
        <v>25.636443541095517</v>
      </c>
      <c r="X51" s="149">
        <v>232.82798439688307</v>
      </c>
      <c r="Y51" s="149">
        <v>169.84992304362783</v>
      </c>
      <c r="Z51" s="99">
        <v>7.9452124649124489E-2</v>
      </c>
    </row>
    <row r="52" spans="2:26" x14ac:dyDescent="0.25">
      <c r="B52" s="90">
        <v>405.694091796875</v>
      </c>
      <c r="C52" s="86">
        <v>1.1731088161468506E-3</v>
      </c>
      <c r="D52" s="84">
        <v>4.6028256416320801E-2</v>
      </c>
      <c r="E52" s="129">
        <v>27.049999237060547</v>
      </c>
      <c r="F52" s="85">
        <v>0.29535060412730896</v>
      </c>
      <c r="G52" s="131">
        <v>0.17916004320117626</v>
      </c>
      <c r="H52" s="149">
        <v>0.88133732525801856</v>
      </c>
      <c r="I52" s="149">
        <v>0.77730569628807766</v>
      </c>
      <c r="J52" s="149">
        <v>8.9999882457908159E-2</v>
      </c>
      <c r="K52" s="89">
        <v>0.10211740712508684</v>
      </c>
      <c r="L52" s="97">
        <v>0.64417939353505127</v>
      </c>
      <c r="M52" s="172">
        <v>0.57401974434554848</v>
      </c>
      <c r="N52" s="91">
        <v>5.335740152521834E-4</v>
      </c>
      <c r="O52" s="86">
        <v>1.0764882891114519E-2</v>
      </c>
      <c r="P52" s="86">
        <v>0.32459736361181124</v>
      </c>
      <c r="Q52" s="149">
        <v>0.29187894387381474</v>
      </c>
      <c r="R52" s="149">
        <v>0.70812105612618526</v>
      </c>
      <c r="S52" s="92">
        <v>2.2825270081702161E-2</v>
      </c>
      <c r="T52" s="171">
        <v>2.5874476042705465</v>
      </c>
      <c r="U52" s="89">
        <v>68.731872277633187</v>
      </c>
      <c r="V52" s="89">
        <v>23.565213352331376</v>
      </c>
      <c r="W52" s="89">
        <v>29.761773721048872</v>
      </c>
      <c r="X52" s="149">
        <v>270.29387974350129</v>
      </c>
      <c r="Y52" s="149">
        <v>197.18160079648865</v>
      </c>
      <c r="Z52" s="99">
        <v>7.1945574208646404E-2</v>
      </c>
    </row>
    <row r="53" spans="2:26" x14ac:dyDescent="0.25">
      <c r="B53" s="90">
        <v>472.44039916992188</v>
      </c>
      <c r="C53" s="86">
        <v>1.1140145361423492E-3</v>
      </c>
      <c r="D53" s="84">
        <v>4.714227095246315E-2</v>
      </c>
      <c r="E53" s="129">
        <v>28.549999237060547</v>
      </c>
      <c r="F53" s="85">
        <v>0.25377281227109094</v>
      </c>
      <c r="G53" s="131">
        <v>0.20928072727548039</v>
      </c>
      <c r="H53" s="149">
        <v>0.87946377505953521</v>
      </c>
      <c r="I53" s="149">
        <v>0.77728537941556308</v>
      </c>
      <c r="J53" s="149">
        <v>8.8733745383988913E-2</v>
      </c>
      <c r="K53" s="89">
        <v>0.10089528176186914</v>
      </c>
      <c r="L53" s="97">
        <v>0.63646995400397277</v>
      </c>
      <c r="M53" s="172">
        <v>0.56343127602467613</v>
      </c>
      <c r="N53" s="91">
        <v>4.8252472371379529E-4</v>
      </c>
      <c r="O53" s="86">
        <v>1.1247407614828314E-2</v>
      </c>
      <c r="P53" s="86">
        <v>0.33089669851659614</v>
      </c>
      <c r="Q53" s="149">
        <v>0.30496211516096705</v>
      </c>
      <c r="R53" s="149">
        <v>0.69503788483903295</v>
      </c>
      <c r="S53" s="92">
        <v>2.3848389167275958E-2</v>
      </c>
      <c r="T53" s="171">
        <v>3.0113714949602581</v>
      </c>
      <c r="U53" s="89">
        <v>79.992808600452733</v>
      </c>
      <c r="V53" s="89">
        <v>27.426105805869508</v>
      </c>
      <c r="W53" s="89">
        <v>34.637902184029194</v>
      </c>
      <c r="X53" s="149">
        <v>314.57846078829726</v>
      </c>
      <c r="Y53" s="149">
        <v>229.48756565703653</v>
      </c>
      <c r="Z53" s="99">
        <v>6.4550388937268208E-2</v>
      </c>
    </row>
    <row r="54" spans="2:26" x14ac:dyDescent="0.25">
      <c r="B54" s="90">
        <v>547.1195068359375</v>
      </c>
      <c r="C54" s="86">
        <v>1.0648220777511597E-3</v>
      </c>
      <c r="D54" s="84">
        <v>4.820709303021431E-2</v>
      </c>
      <c r="E54" s="129">
        <v>30.016666412353516</v>
      </c>
      <c r="F54" s="85">
        <v>0.21919821921247695</v>
      </c>
      <c r="G54" s="131">
        <v>0.24302615753179271</v>
      </c>
      <c r="H54" s="149">
        <v>0.87766322511309647</v>
      </c>
      <c r="I54" s="149">
        <v>0.77726264784617916</v>
      </c>
      <c r="J54" s="149">
        <v>8.7541370650613959E-2</v>
      </c>
      <c r="K54" s="89">
        <v>9.9743692279385746E-2</v>
      </c>
      <c r="L54" s="97">
        <v>0.6292054705499539</v>
      </c>
      <c r="M54" s="172">
        <v>0.55341388835248928</v>
      </c>
      <c r="N54" s="91">
        <v>4.7012146260155124E-4</v>
      </c>
      <c r="O54" s="86">
        <v>1.1717529077429865E-2</v>
      </c>
      <c r="P54" s="86">
        <v>0.3031193135675756</v>
      </c>
      <c r="Q54" s="149">
        <v>0.31770898453098279</v>
      </c>
      <c r="R54" s="149">
        <v>0.68229101546901716</v>
      </c>
      <c r="S54" s="92">
        <v>2.4845209055018764E-2</v>
      </c>
      <c r="T54" s="171">
        <v>3.4863614121257651</v>
      </c>
      <c r="U54" s="89">
        <v>92.610241419536607</v>
      </c>
      <c r="V54" s="89">
        <v>31.752082772412553</v>
      </c>
      <c r="W54" s="89">
        <v>40.101410859964268</v>
      </c>
      <c r="X54" s="149">
        <v>364.19757861615523</v>
      </c>
      <c r="Y54" s="149">
        <v>265.68511882653945</v>
      </c>
      <c r="Z54" s="99">
        <v>5.8069394448816994E-2</v>
      </c>
    </row>
    <row r="55" spans="2:26" x14ac:dyDescent="0.25">
      <c r="B55" s="90">
        <v>637.56671142578125</v>
      </c>
      <c r="C55" s="86">
        <v>1.0209865868091583E-3</v>
      </c>
      <c r="D55" s="84">
        <v>4.9228079617023468E-2</v>
      </c>
      <c r="E55" s="129">
        <v>31.433332443237305</v>
      </c>
      <c r="F55" s="85">
        <v>0.18810610578243483</v>
      </c>
      <c r="G55" s="131">
        <v>0.28392996825652078</v>
      </c>
      <c r="H55" s="149">
        <v>0.87580108920436206</v>
      </c>
      <c r="I55" s="149">
        <v>0.77723511653983557</v>
      </c>
      <c r="J55" s="149">
        <v>8.6331647705022579E-2</v>
      </c>
      <c r="K55" s="89">
        <v>9.8574492278209178E-2</v>
      </c>
      <c r="L55" s="97">
        <v>0.62182989601390526</v>
      </c>
      <c r="M55" s="172">
        <v>0.54316040392047504</v>
      </c>
      <c r="N55" s="91">
        <v>4.176334967386508E-4</v>
      </c>
      <c r="O55" s="86">
        <v>1.2135162574168516E-2</v>
      </c>
      <c r="P55" s="86">
        <v>0.2805490190600638</v>
      </c>
      <c r="Q55" s="149">
        <v>0.32903269563749393</v>
      </c>
      <c r="R55" s="149">
        <v>0.67096730436250607</v>
      </c>
      <c r="S55" s="92">
        <v>2.5730736324998983E-2</v>
      </c>
      <c r="T55" s="171">
        <v>4.062623113111222</v>
      </c>
      <c r="U55" s="89">
        <v>107.91781540296813</v>
      </c>
      <c r="V55" s="89">
        <v>37.000393852446216</v>
      </c>
      <c r="W55" s="89">
        <v>46.729784829944997</v>
      </c>
      <c r="X55" s="149">
        <v>424.39590327009938</v>
      </c>
      <c r="Y55" s="149">
        <v>309.60029009048236</v>
      </c>
      <c r="Z55" s="99">
        <v>5.1607571371109204E-2</v>
      </c>
    </row>
    <row r="56" spans="2:26" x14ac:dyDescent="0.25">
      <c r="B56" s="90">
        <v>743.447021484375</v>
      </c>
      <c r="C56" s="86">
        <v>9.7607448697090149E-4</v>
      </c>
      <c r="D56" s="84">
        <v>5.020415410399437E-2</v>
      </c>
      <c r="E56" s="129">
        <v>32.783332824707031</v>
      </c>
      <c r="F56" s="85">
        <v>0.16127244783221464</v>
      </c>
      <c r="G56" s="131">
        <v>0.3318229787854331</v>
      </c>
      <c r="H56" s="149">
        <v>0.87394014965352773</v>
      </c>
      <c r="I56" s="149">
        <v>0.77720288743709165</v>
      </c>
      <c r="J56" s="149">
        <v>8.5144968949431563E-2</v>
      </c>
      <c r="K56" s="89">
        <v>9.7426544578810295E-2</v>
      </c>
      <c r="L56" s="97">
        <v>0.61458838574031494</v>
      </c>
      <c r="M56" s="172">
        <v>0.53305473744446286</v>
      </c>
      <c r="N56" s="91">
        <v>3.8421475849657882E-4</v>
      </c>
      <c r="O56" s="86">
        <v>1.2519377332665095E-2</v>
      </c>
      <c r="P56" s="86">
        <v>0.25979587857528547</v>
      </c>
      <c r="Q56" s="149">
        <v>0.33945029135730242</v>
      </c>
      <c r="R56" s="149">
        <v>0.66054970864269758</v>
      </c>
      <c r="S56" s="92">
        <v>2.6545404326570935E-2</v>
      </c>
      <c r="T56" s="171">
        <v>4.7385912680145497</v>
      </c>
      <c r="U56" s="89">
        <v>125.87394978415536</v>
      </c>
      <c r="V56" s="89">
        <v>43.156782783138979</v>
      </c>
      <c r="W56" s="89">
        <v>54.505019093882652</v>
      </c>
      <c r="X56" s="149">
        <v>495.00991488150987</v>
      </c>
      <c r="Y56" s="149">
        <v>361.11379036438018</v>
      </c>
      <c r="Z56" s="99">
        <v>4.5658975225908102E-2</v>
      </c>
    </row>
    <row r="57" spans="2:26" x14ac:dyDescent="0.25">
      <c r="B57" s="90">
        <v>863.8050537109375</v>
      </c>
      <c r="C57" s="86">
        <v>9.5082074403762817E-4</v>
      </c>
      <c r="D57" s="84">
        <v>5.1154974848031998E-2</v>
      </c>
      <c r="E57" s="129">
        <v>34.183334350585938</v>
      </c>
      <c r="F57" s="85">
        <v>0.13872406892833092</v>
      </c>
      <c r="G57" s="131">
        <v>0.38623615015380325</v>
      </c>
      <c r="H57" s="149">
        <v>0.8721269170907433</v>
      </c>
      <c r="I57" s="149">
        <v>0.77716625132772865</v>
      </c>
      <c r="J57" s="149">
        <v>8.4009670669675726E-2</v>
      </c>
      <c r="K57" s="89">
        <v>9.6327345278960891E-2</v>
      </c>
      <c r="L57" s="97">
        <v>0.6076543912501905</v>
      </c>
      <c r="M57" s="172">
        <v>0.52336664727018323</v>
      </c>
      <c r="N57" s="91">
        <v>3.8458718804967873E-4</v>
      </c>
      <c r="O57" s="86">
        <v>1.2903964520714774E-2</v>
      </c>
      <c r="P57" s="86">
        <v>0.25101450072839032</v>
      </c>
      <c r="Q57" s="149">
        <v>0.34987798512887103</v>
      </c>
      <c r="R57" s="149">
        <v>0.65012201487112897</v>
      </c>
      <c r="S57" s="92">
        <v>2.7360862007438234E-2</v>
      </c>
      <c r="T57" s="171">
        <v>5.5088076566141906</v>
      </c>
      <c r="U57" s="89">
        <v>146.33365469180114</v>
      </c>
      <c r="V57" s="89">
        <v>50.171538751474678</v>
      </c>
      <c r="W57" s="89">
        <v>63.364331195859847</v>
      </c>
      <c r="X57" s="149">
        <v>575.46942856326291</v>
      </c>
      <c r="Y57" s="149">
        <v>419.80966509942948</v>
      </c>
      <c r="Z57" s="99">
        <v>4.0504276239850957E-2</v>
      </c>
    </row>
    <row r="58" spans="2:26" x14ac:dyDescent="0.25">
      <c r="B58" s="90">
        <v>1005.8789672851563</v>
      </c>
      <c r="C58" s="86">
        <v>9.3759223818778992E-4</v>
      </c>
      <c r="D58" s="84">
        <v>5.2092567086219788E-2</v>
      </c>
      <c r="E58" s="129">
        <v>35.549999237060547</v>
      </c>
      <c r="F58" s="85">
        <v>0.1190257294999558</v>
      </c>
      <c r="G58" s="131">
        <v>0.45037940110078339</v>
      </c>
      <c r="H58" s="149">
        <v>0.87029543189826164</v>
      </c>
      <c r="I58" s="149">
        <v>0.7771230048742459</v>
      </c>
      <c r="J58" s="149">
        <v>8.2883114909233141E-2</v>
      </c>
      <c r="K58" s="89">
        <v>9.5235608359394736E-2</v>
      </c>
      <c r="L58" s="97">
        <v>0.60076747112026119</v>
      </c>
      <c r="M58" s="172">
        <v>0.51371518924940385</v>
      </c>
      <c r="N58" s="91">
        <v>3.7571904095956565E-4</v>
      </c>
      <c r="O58" s="86">
        <v>1.3279683561674339E-2</v>
      </c>
      <c r="P58" s="86">
        <v>0.24917965430069694</v>
      </c>
      <c r="Q58" s="149">
        <v>0.36006522803506924</v>
      </c>
      <c r="R58" s="149">
        <v>0.63993477196493076</v>
      </c>
      <c r="S58" s="92">
        <v>2.815751615328304E-2</v>
      </c>
      <c r="T58" s="171">
        <v>6.4204959404961937</v>
      </c>
      <c r="U58" s="89">
        <v>170.55135965377585</v>
      </c>
      <c r="V58" s="89">
        <v>58.47475188129458</v>
      </c>
      <c r="W58" s="89">
        <v>73.850905055073127</v>
      </c>
      <c r="X58" s="149">
        <v>670.70759414406234</v>
      </c>
      <c r="Y58" s="149">
        <v>489.28668753132422</v>
      </c>
      <c r="Z58" s="99">
        <v>3.5796078827145264E-2</v>
      </c>
    </row>
    <row r="59" spans="2:26" x14ac:dyDescent="0.25">
      <c r="B59" s="90">
        <v>1170.3111572265625</v>
      </c>
      <c r="C59" s="86">
        <v>9.1797485947608948E-4</v>
      </c>
      <c r="D59" s="84">
        <v>5.3010541945695877E-2</v>
      </c>
      <c r="E59" s="129">
        <v>36.866664886474609</v>
      </c>
      <c r="F59" s="85">
        <v>0.10217922064060476</v>
      </c>
      <c r="G59" s="131">
        <v>0.52444297007090324</v>
      </c>
      <c r="H59" s="149">
        <v>0.86847907175563843</v>
      </c>
      <c r="I59" s="149">
        <v>0.77707295247072361</v>
      </c>
      <c r="J59" s="149">
        <v>8.178500719705431E-2</v>
      </c>
      <c r="K59" s="89">
        <v>9.417038344024245E-2</v>
      </c>
      <c r="L59" s="97">
        <v>0.59404779460558621</v>
      </c>
      <c r="M59" s="172">
        <v>0.5042948502755743</v>
      </c>
      <c r="N59" s="91">
        <v>3.7029021499786902E-4</v>
      </c>
      <c r="O59" s="86">
        <v>1.3649973776672208E-2</v>
      </c>
      <c r="P59" s="86">
        <v>0.24824552546539569</v>
      </c>
      <c r="Q59" s="149">
        <v>0.37010527379995128</v>
      </c>
      <c r="R59" s="149">
        <v>0.62989472620004872</v>
      </c>
      <c r="S59" s="92">
        <v>2.8942659312890869E-2</v>
      </c>
      <c r="T59" s="171">
        <v>7.4790569773183302</v>
      </c>
      <c r="U59" s="89">
        <v>198.67053078630576</v>
      </c>
      <c r="V59" s="89">
        <v>68.115610555304841</v>
      </c>
      <c r="W59" s="89">
        <v>86.026863322139604</v>
      </c>
      <c r="X59" s="149">
        <v>781.28860421580919</v>
      </c>
      <c r="Y59" s="149">
        <v>569.95644078038549</v>
      </c>
      <c r="Z59" s="99">
        <v>3.1624518959302884E-2</v>
      </c>
    </row>
    <row r="60" spans="2:26" x14ac:dyDescent="0.25">
      <c r="B60" s="90">
        <v>1361.2750244140625</v>
      </c>
      <c r="C60" s="86">
        <v>9.1937556862831116E-4</v>
      </c>
      <c r="D60" s="84">
        <v>5.3929917514324188E-2</v>
      </c>
      <c r="E60" s="129">
        <v>38.15</v>
      </c>
      <c r="F60" s="85">
        <v>8.7708334811191613E-2</v>
      </c>
      <c r="G60" s="131">
        <v>0.61015904915271602</v>
      </c>
      <c r="H60" s="149">
        <v>0.86666995822417148</v>
      </c>
      <c r="I60" s="149">
        <v>0.77701482363803109</v>
      </c>
      <c r="J60" s="149">
        <v>8.0709746079640252E-2</v>
      </c>
      <c r="K60" s="89">
        <v>9.3126276402861072E-2</v>
      </c>
      <c r="L60" s="97">
        <v>0.58746133440196846</v>
      </c>
      <c r="M60" s="172">
        <v>0.49506273729265193</v>
      </c>
      <c r="N60" s="91">
        <v>3.8308573450658578E-4</v>
      </c>
      <c r="O60" s="86">
        <v>1.4033059511178794E-2</v>
      </c>
      <c r="P60" s="86">
        <v>0.26470498753687283</v>
      </c>
      <c r="Q60" s="149">
        <v>0.38049225717282198</v>
      </c>
      <c r="R60" s="149">
        <v>0.61950774282717802</v>
      </c>
      <c r="S60" s="92">
        <v>2.9754933393622163E-2</v>
      </c>
      <c r="T60" s="171">
        <v>8.7130170093202075</v>
      </c>
      <c r="U60" s="89">
        <v>231.44892721654674</v>
      </c>
      <c r="V60" s="89">
        <v>79.353917902816022</v>
      </c>
      <c r="W60" s="89">
        <v>100.22032532409253</v>
      </c>
      <c r="X60" s="149">
        <v>910.19241040215013</v>
      </c>
      <c r="Y60" s="149">
        <v>663.99282398189644</v>
      </c>
      <c r="Z60" s="99">
        <v>2.7951167129992585E-2</v>
      </c>
    </row>
    <row r="61" spans="2:26" x14ac:dyDescent="0.25">
      <c r="B61" s="90">
        <v>1584.08154296875</v>
      </c>
      <c r="C61" s="86">
        <v>9.7596272826194763E-4</v>
      </c>
      <c r="D61" s="84">
        <v>5.4905880242586136E-2</v>
      </c>
      <c r="E61" s="129">
        <v>39.4</v>
      </c>
      <c r="F61" s="85">
        <v>7.5224315477700185E-2</v>
      </c>
      <c r="G61" s="131">
        <v>0.70969081715392857</v>
      </c>
      <c r="H61" s="149">
        <v>0.86485944417134408</v>
      </c>
      <c r="I61" s="149">
        <v>0.77694700156512297</v>
      </c>
      <c r="J61" s="149">
        <v>7.9652711163213555E-2</v>
      </c>
      <c r="K61" s="89">
        <v>9.2099024529392698E-2</v>
      </c>
      <c r="L61" s="97">
        <v>0.58098120033385581</v>
      </c>
      <c r="M61" s="172">
        <v>0.48597403971822239</v>
      </c>
      <c r="N61" s="91">
        <v>4.4876326869751348E-4</v>
      </c>
      <c r="O61" s="86">
        <v>1.4481822779876308E-2</v>
      </c>
      <c r="P61" s="86">
        <v>0.26576198699389969</v>
      </c>
      <c r="Q61" s="149">
        <v>0.3926600206535476</v>
      </c>
      <c r="R61" s="149">
        <v>0.60733997934645245</v>
      </c>
      <c r="S61" s="92">
        <v>3.0706466532846841E-2</v>
      </c>
      <c r="T61" s="171">
        <v>10.159005212823878</v>
      </c>
      <c r="U61" s="89">
        <v>269.859551012037</v>
      </c>
      <c r="V61" s="89">
        <v>92.523274632698403</v>
      </c>
      <c r="W61" s="89">
        <v>116.85261331514333</v>
      </c>
      <c r="X61" s="149">
        <v>1061.2454253282353</v>
      </c>
      <c r="Y61" s="149">
        <v>774.18723650994218</v>
      </c>
      <c r="Z61" s="99">
        <v>2.4787866659796935E-2</v>
      </c>
    </row>
    <row r="62" spans="2:26" x14ac:dyDescent="0.25">
      <c r="B62" s="90">
        <v>1845.6688232421875</v>
      </c>
      <c r="C62" s="86">
        <v>9.0149044990539551E-4</v>
      </c>
      <c r="D62" s="84">
        <v>5.5807370692491531E-2</v>
      </c>
      <c r="E62" s="129">
        <v>40.65</v>
      </c>
      <c r="F62" s="85">
        <v>6.44064930726089E-2</v>
      </c>
      <c r="G62" s="131">
        <v>0.82580780991011038</v>
      </c>
      <c r="H62" s="149">
        <v>0.86303662112415158</v>
      </c>
      <c r="I62" s="149">
        <v>0.77686737405100292</v>
      </c>
      <c r="J62" s="149">
        <v>7.8604893952627833E-2</v>
      </c>
      <c r="K62" s="89">
        <v>9.1079442086988996E-2</v>
      </c>
      <c r="L62" s="97">
        <v>0.57454944674847475</v>
      </c>
      <c r="M62" s="172">
        <v>0.47697908093541036</v>
      </c>
      <c r="N62" s="91">
        <v>3.788883498626397E-4</v>
      </c>
      <c r="O62" s="86">
        <v>1.4860711129738947E-2</v>
      </c>
      <c r="P62" s="86">
        <v>0.30873129998463134</v>
      </c>
      <c r="Q62" s="149">
        <v>0.40293319617460061</v>
      </c>
      <c r="R62" s="149">
        <v>0.59706680382539945</v>
      </c>
      <c r="S62" s="92">
        <v>3.1509840708293151E-2</v>
      </c>
      <c r="T62" s="171">
        <v>11.865328736460404</v>
      </c>
      <c r="U62" s="89">
        <v>315.18561299580028</v>
      </c>
      <c r="V62" s="89">
        <v>108.06363874141724</v>
      </c>
      <c r="W62" s="89">
        <v>136.47937388086686</v>
      </c>
      <c r="X62" s="149">
        <v>1239.4939836913495</v>
      </c>
      <c r="Y62" s="149">
        <v>904.22102088959105</v>
      </c>
      <c r="Z62" s="99">
        <v>2.1831283657205061E-2</v>
      </c>
    </row>
    <row r="63" spans="2:26" x14ac:dyDescent="0.25">
      <c r="B63" s="90">
        <v>2146.09765625</v>
      </c>
      <c r="C63" s="86">
        <v>1.0839588940143585E-3</v>
      </c>
      <c r="D63" s="84">
        <v>5.689132958650589E-2</v>
      </c>
      <c r="E63" s="129">
        <v>41.883335113525391</v>
      </c>
      <c r="F63" s="85">
        <v>5.5230647058049413E-2</v>
      </c>
      <c r="G63" s="131">
        <v>0.95809205293418065</v>
      </c>
      <c r="H63" s="149">
        <v>0.86123690980362866</v>
      </c>
      <c r="I63" s="149">
        <v>0.77677592240641913</v>
      </c>
      <c r="J63" s="149">
        <v>7.7590013161721927E-2</v>
      </c>
      <c r="K63" s="89">
        <v>9.0091370073088595E-2</v>
      </c>
      <c r="L63" s="97">
        <v>0.56831646797822788</v>
      </c>
      <c r="M63" s="172">
        <v>0.46826665212469742</v>
      </c>
      <c r="N63" s="91">
        <v>5.777839359565537E-4</v>
      </c>
      <c r="O63" s="86">
        <v>1.5438495065695501E-2</v>
      </c>
      <c r="P63" s="86">
        <v>0.33626798174400996</v>
      </c>
      <c r="Q63" s="149">
        <v>0.41859922493869006</v>
      </c>
      <c r="R63" s="149">
        <v>0.58140077506130994</v>
      </c>
      <c r="S63" s="92">
        <v>3.2734942227786952E-2</v>
      </c>
      <c r="T63" s="171">
        <v>13.83659713900976</v>
      </c>
      <c r="U63" s="89">
        <v>367.54955955276</v>
      </c>
      <c r="V63" s="89">
        <v>126.01699184666056</v>
      </c>
      <c r="W63" s="89">
        <v>159.15362786123578</v>
      </c>
      <c r="X63" s="149">
        <v>1445.4196162187191</v>
      </c>
      <c r="Y63" s="149">
        <v>1054.4454577333279</v>
      </c>
      <c r="Z63" s="99">
        <v>1.9505134061333099E-2</v>
      </c>
    </row>
    <row r="64" spans="2:26" x14ac:dyDescent="0.25">
      <c r="B64" s="90">
        <v>2495.3154296875</v>
      </c>
      <c r="C64" s="86">
        <v>1.0688081383705139E-3</v>
      </c>
      <c r="D64" s="84">
        <v>5.7960137724876404E-2</v>
      </c>
      <c r="E64" s="129">
        <v>43.099998474121094</v>
      </c>
      <c r="F64" s="85">
        <v>4.7337792871689002E-2</v>
      </c>
      <c r="G64" s="131">
        <v>1.1103205544978332</v>
      </c>
      <c r="H64" s="149">
        <v>0.85943639297632601</v>
      </c>
      <c r="I64" s="149">
        <v>0.77666961819115021</v>
      </c>
      <c r="J64" s="149">
        <v>7.6592638286032869E-2</v>
      </c>
      <c r="K64" s="89">
        <v>8.9119612471591822E-2</v>
      </c>
      <c r="L64" s="97">
        <v>0.56218640416228638</v>
      </c>
      <c r="M64" s="172">
        <v>0.45971591646146354</v>
      </c>
      <c r="N64" s="91">
        <v>5.7136431009666838E-4</v>
      </c>
      <c r="O64" s="86">
        <v>1.600985937579217E-2</v>
      </c>
      <c r="P64" s="86">
        <v>0.39029218846769564</v>
      </c>
      <c r="Q64" s="149">
        <v>0.43409119202138446</v>
      </c>
      <c r="R64" s="149">
        <v>0.56590880797861554</v>
      </c>
      <c r="S64" s="92">
        <v>3.3946431923022428E-2</v>
      </c>
      <c r="T64" s="171">
        <v>16.143638448469083</v>
      </c>
      <c r="U64" s="89">
        <v>428.83283669401254</v>
      </c>
      <c r="V64" s="89">
        <v>147.02840115223287</v>
      </c>
      <c r="W64" s="89">
        <v>185.69006527697925</v>
      </c>
      <c r="X64" s="149">
        <v>1686.4212678978022</v>
      </c>
      <c r="Y64" s="149">
        <v>1230.2581380565937</v>
      </c>
      <c r="Z64" s="99">
        <v>1.7396245254482627E-2</v>
      </c>
    </row>
    <row r="65" spans="2:26" x14ac:dyDescent="0.25">
      <c r="B65" s="90">
        <v>2903.9599609375</v>
      </c>
      <c r="C65" s="86">
        <v>1.1121779680252075E-3</v>
      </c>
      <c r="D65" s="84">
        <v>5.9072315692901611E-2</v>
      </c>
      <c r="E65" s="129">
        <v>44.266666412353516</v>
      </c>
      <c r="F65" s="85">
        <v>4.0509635631619773E-2</v>
      </c>
      <c r="G65" s="131">
        <v>1.2862565598245552</v>
      </c>
      <c r="H65" s="149">
        <v>0.85762253678334877</v>
      </c>
      <c r="I65" s="149">
        <v>0.77654522259663583</v>
      </c>
      <c r="J65" s="149">
        <v>7.5605394511049695E-2</v>
      </c>
      <c r="K65" s="89">
        <v>8.8156958648288195E-2</v>
      </c>
      <c r="L65" s="97">
        <v>0.55611376901086385</v>
      </c>
      <c r="M65" s="172">
        <v>0.4512718828298562</v>
      </c>
      <c r="N65" s="91">
        <v>6.1978705780915688E-4</v>
      </c>
      <c r="O65" s="86">
        <v>1.6629646433601326E-2</v>
      </c>
      <c r="P65" s="86">
        <v>0.4183573636528144</v>
      </c>
      <c r="Q65" s="149">
        <v>0.45089609307695611</v>
      </c>
      <c r="R65" s="149">
        <v>0.54910390692304389</v>
      </c>
      <c r="S65" s="92">
        <v>3.5260594569354091E-2</v>
      </c>
      <c r="T65" s="171">
        <v>18.864751586967252</v>
      </c>
      <c r="U65" s="89">
        <v>501.11534412703645</v>
      </c>
      <c r="V65" s="89">
        <v>171.81097512926962</v>
      </c>
      <c r="W65" s="89">
        <v>216.98930912009735</v>
      </c>
      <c r="X65" s="149">
        <v>1970.6783196007052</v>
      </c>
      <c r="Y65" s="149">
        <v>1437.6259872496951</v>
      </c>
      <c r="Z65" s="99">
        <v>1.5526939046755695E-2</v>
      </c>
    </row>
    <row r="66" spans="2:26" x14ac:dyDescent="0.25">
      <c r="B66" s="90">
        <v>3378.758056640625</v>
      </c>
      <c r="C66" s="86">
        <v>1.1920221149921417E-3</v>
      </c>
      <c r="D66" s="84">
        <v>6.0264337807893753E-2</v>
      </c>
      <c r="E66" s="129">
        <v>45.433334350585938</v>
      </c>
      <c r="F66" s="85">
        <v>3.4648889066148575E-2</v>
      </c>
      <c r="G66" s="131">
        <v>1.4876064968790788</v>
      </c>
      <c r="H66" s="149">
        <v>0.85580555239943923</v>
      </c>
      <c r="I66" s="149">
        <v>0.77640068726496336</v>
      </c>
      <c r="J66" s="149">
        <v>7.4634114209602323E-2</v>
      </c>
      <c r="K66" s="89">
        <v>8.7209196061358976E-2</v>
      </c>
      <c r="L66" s="97">
        <v>0.55013507110174609</v>
      </c>
      <c r="M66" s="172">
        <v>0.44299525541725443</v>
      </c>
      <c r="N66" s="91">
        <v>7.0759303696352888E-4</v>
      </c>
      <c r="O66" s="86">
        <v>1.7337239470564855E-2</v>
      </c>
      <c r="P66" s="86">
        <v>0.47806419361868974</v>
      </c>
      <c r="Q66" s="149">
        <v>0.47008176471039803</v>
      </c>
      <c r="R66" s="149">
        <v>0.52991823528960191</v>
      </c>
      <c r="S66" s="92">
        <v>3.6760936220999525E-2</v>
      </c>
      <c r="T66" s="171">
        <v>22.055662783592094</v>
      </c>
      <c r="U66" s="89">
        <v>585.87737001452035</v>
      </c>
      <c r="V66" s="89">
        <v>200.87224114783555</v>
      </c>
      <c r="W66" s="89">
        <v>253.69234296749502</v>
      </c>
      <c r="X66" s="149">
        <v>2304.0121292705853</v>
      </c>
      <c r="Y66" s="149">
        <v>1680.7957336482145</v>
      </c>
      <c r="Z66" s="99">
        <v>1.3912856642294863E-2</v>
      </c>
    </row>
    <row r="67" spans="2:26" x14ac:dyDescent="0.25">
      <c r="B67" s="90">
        <v>3931.144287109375</v>
      </c>
      <c r="C67" s="86">
        <v>1.3227388262748718E-3</v>
      </c>
      <c r="D67" s="84">
        <v>6.1587076634168625E-2</v>
      </c>
      <c r="E67" s="129">
        <v>46.633335113525391</v>
      </c>
      <c r="F67" s="85">
        <v>2.9611204838498953E-2</v>
      </c>
      <c r="G67" s="131">
        <v>1.7176384920393544</v>
      </c>
      <c r="H67" s="149">
        <v>0.85398062218149007</v>
      </c>
      <c r="I67" s="149">
        <v>0.77623253038581097</v>
      </c>
      <c r="J67" s="149">
        <v>7.3677240959265949E-2</v>
      </c>
      <c r="K67" s="89">
        <v>8.6275073515201944E-2</v>
      </c>
      <c r="L67" s="97">
        <v>0.54424241761384706</v>
      </c>
      <c r="M67" s="172">
        <v>0.43487098748826641</v>
      </c>
      <c r="N67" s="91">
        <v>8.4549530989763005E-4</v>
      </c>
      <c r="O67" s="86">
        <v>1.8182734780462485E-2</v>
      </c>
      <c r="P67" s="86">
        <v>0.55893279371106763</v>
      </c>
      <c r="Q67" s="149">
        <v>0.49300651740853296</v>
      </c>
      <c r="R67" s="149">
        <v>0.50699348259146704</v>
      </c>
      <c r="S67" s="92">
        <v>3.8553678324785463E-2</v>
      </c>
      <c r="T67" s="171">
        <v>25.807940515662015</v>
      </c>
      <c r="U67" s="89">
        <v>685.55130095912182</v>
      </c>
      <c r="V67" s="89">
        <v>235.04616032884178</v>
      </c>
      <c r="W67" s="89">
        <v>296.85242111403534</v>
      </c>
      <c r="X67" s="149">
        <v>2695.9882621987936</v>
      </c>
      <c r="Y67" s="149">
        <v>1966.7455355384645</v>
      </c>
      <c r="Z67" s="99">
        <v>1.2541043558872969E-2</v>
      </c>
    </row>
    <row r="68" spans="2:26" x14ac:dyDescent="0.25">
      <c r="B68" s="90">
        <v>4572.59765625</v>
      </c>
      <c r="C68" s="86">
        <v>1.4541856944561005E-3</v>
      </c>
      <c r="D68" s="84">
        <v>6.3041262328624725E-2</v>
      </c>
      <c r="E68" s="129">
        <v>47.833332061767578</v>
      </c>
      <c r="F68" s="85">
        <v>2.5288347364347964E-2</v>
      </c>
      <c r="G68" s="131">
        <v>1.9790343381769055</v>
      </c>
      <c r="H68" s="149">
        <v>0.85214785302696916</v>
      </c>
      <c r="I68" s="149">
        <v>0.77603725629630216</v>
      </c>
      <c r="J68" s="149">
        <v>7.2735522957612014E-2</v>
      </c>
      <c r="K68" s="89">
        <v>8.5355519818824263E-2</v>
      </c>
      <c r="L68" s="97">
        <v>0.53844166768166468</v>
      </c>
      <c r="M68" s="172">
        <v>0.42690987859230206</v>
      </c>
      <c r="N68" s="91">
        <v>9.8450090560126685E-4</v>
      </c>
      <c r="O68" s="86">
        <v>1.9167235686063752E-2</v>
      </c>
      <c r="P68" s="86">
        <v>0.65821793807838114</v>
      </c>
      <c r="Q68" s="149">
        <v>0.51970026665562408</v>
      </c>
      <c r="R68" s="149">
        <v>0.48029973334437592</v>
      </c>
      <c r="S68" s="92">
        <v>4.0641160306087602E-2</v>
      </c>
      <c r="T68" s="171">
        <v>30.219618627449538</v>
      </c>
      <c r="U68" s="89">
        <v>802.7412668579268</v>
      </c>
      <c r="V68" s="89">
        <v>275.22557720843201</v>
      </c>
      <c r="W68" s="89">
        <v>347.597164882534</v>
      </c>
      <c r="X68" s="149">
        <v>3156.8476786547685</v>
      </c>
      <c r="Y68" s="149">
        <v>2302.9462573792989</v>
      </c>
      <c r="Z68" s="99">
        <v>1.1365536741359214E-2</v>
      </c>
    </row>
    <row r="69" spans="2:26" x14ac:dyDescent="0.25">
      <c r="B69" s="90">
        <v>5321.37158203125</v>
      </c>
      <c r="C69" s="86">
        <v>1.6244128346443176E-3</v>
      </c>
      <c r="D69" s="84">
        <v>6.4665675163269043E-2</v>
      </c>
      <c r="E69" s="129">
        <v>49.066665649414063</v>
      </c>
      <c r="F69" s="85">
        <v>2.1560825428916464E-2</v>
      </c>
      <c r="G69" s="131">
        <v>2.2764262245639366</v>
      </c>
      <c r="H69" s="149">
        <v>0.85029530173796586</v>
      </c>
      <c r="I69" s="149">
        <v>0.77580930631237832</v>
      </c>
      <c r="J69" s="149">
        <v>7.1803934686541546E-2</v>
      </c>
      <c r="K69" s="89">
        <v>8.4445879613561883E-2</v>
      </c>
      <c r="L69" s="97">
        <v>0.5327034542638166</v>
      </c>
      <c r="M69" s="172">
        <v>0.4190689639350702</v>
      </c>
      <c r="N69" s="91">
        <v>1.1597802804944567E-3</v>
      </c>
      <c r="O69" s="86">
        <v>2.0327015966558209E-2</v>
      </c>
      <c r="P69" s="86">
        <v>0.7433684801190773</v>
      </c>
      <c r="Q69" s="149">
        <v>0.55114653939453273</v>
      </c>
      <c r="R69" s="149">
        <v>0.44885346060546727</v>
      </c>
      <c r="S69" s="92">
        <v>4.3100295106296982E-2</v>
      </c>
      <c r="T69" s="171">
        <v>35.444107443314579</v>
      </c>
      <c r="U69" s="89">
        <v>941.52239518504246</v>
      </c>
      <c r="V69" s="89">
        <v>322.80767834915741</v>
      </c>
      <c r="W69" s="89">
        <v>407.69115623110912</v>
      </c>
      <c r="X69" s="149">
        <v>3702.6161608400544</v>
      </c>
      <c r="Y69" s="149">
        <v>2701.088838645614</v>
      </c>
      <c r="Z69" s="99">
        <v>1.0357227096404938E-2</v>
      </c>
    </row>
    <row r="70" spans="2:26" x14ac:dyDescent="0.25">
      <c r="B70" s="90">
        <v>6192.00927734375</v>
      </c>
      <c r="C70" s="86">
        <v>1.6927868127822876E-3</v>
      </c>
      <c r="D70" s="84">
        <v>6.6358461976051331E-2</v>
      </c>
      <c r="E70" s="129">
        <v>50.316665649414063</v>
      </c>
      <c r="F70" s="85">
        <v>1.8360891432411486E-2</v>
      </c>
      <c r="G70" s="131">
        <v>2.6119149169902274</v>
      </c>
      <c r="H70" s="149">
        <v>0.84842570528110983</v>
      </c>
      <c r="I70" s="149">
        <v>0.77554425076063116</v>
      </c>
      <c r="J70" s="149">
        <v>7.0882178455701689E-2</v>
      </c>
      <c r="K70" s="89">
        <v>8.354553382162816E-2</v>
      </c>
      <c r="L70" s="97">
        <v>0.52702387207946622</v>
      </c>
      <c r="M70" s="172">
        <v>0.41137814940439027</v>
      </c>
      <c r="N70" s="91">
        <v>1.2330580193459506E-3</v>
      </c>
      <c r="O70" s="86">
        <v>2.1560073985904159E-2</v>
      </c>
      <c r="P70" s="86">
        <v>0.80697838606081906</v>
      </c>
      <c r="Q70" s="149">
        <v>0.584579664126331</v>
      </c>
      <c r="R70" s="149">
        <v>0.415420335873669</v>
      </c>
      <c r="S70" s="92">
        <v>4.5714804024105202E-2</v>
      </c>
      <c r="T70" s="171">
        <v>41.621302314334045</v>
      </c>
      <c r="U70" s="89">
        <v>1105.6108073361574</v>
      </c>
      <c r="V70" s="89">
        <v>379.06656251525396</v>
      </c>
      <c r="W70" s="89">
        <v>478.74352292586747</v>
      </c>
      <c r="X70" s="149">
        <v>4347.9076692994959</v>
      </c>
      <c r="Y70" s="149">
        <v>3171.8342833414354</v>
      </c>
      <c r="Z70" s="99">
        <v>9.4408719034914639E-3</v>
      </c>
    </row>
    <row r="71" spans="2:26" x14ac:dyDescent="0.25">
      <c r="B71" s="90">
        <v>7204.259765625</v>
      </c>
      <c r="C71" s="86">
        <v>1.7331764101982117E-3</v>
      </c>
      <c r="D71" s="84">
        <v>6.8091638386249542E-2</v>
      </c>
      <c r="E71" s="129">
        <v>51.599998474121094</v>
      </c>
      <c r="F71" s="85">
        <v>1.5613956846075293E-2</v>
      </c>
      <c r="G71" s="131">
        <v>2.9884262714963796</v>
      </c>
      <c r="H71" s="149">
        <v>0.84653396443966</v>
      </c>
      <c r="I71" s="149">
        <v>0.77523607410721562</v>
      </c>
      <c r="J71" s="149">
        <v>6.9964763881812747E-2</v>
      </c>
      <c r="K71" s="89">
        <v>8.2648501797708745E-2</v>
      </c>
      <c r="L71" s="97">
        <v>0.52136519388327873</v>
      </c>
      <c r="M71" s="172">
        <v>0.40383418909163515</v>
      </c>
      <c r="N71" s="91">
        <v>1.2756130316999813E-3</v>
      </c>
      <c r="O71" s="86">
        <v>2.2835687017604141E-2</v>
      </c>
      <c r="P71" s="86">
        <v>0.82296793606193175</v>
      </c>
      <c r="Q71" s="149">
        <v>0.61916662510401033</v>
      </c>
      <c r="R71" s="149">
        <v>0.38083337489598967</v>
      </c>
      <c r="S71" s="92">
        <v>4.8419544267245603E-2</v>
      </c>
      <c r="T71" s="171">
        <v>48.943661148977341</v>
      </c>
      <c r="U71" s="89">
        <v>1300.1188744224423</v>
      </c>
      <c r="V71" s="89">
        <v>445.75504265912309</v>
      </c>
      <c r="W71" s="89">
        <v>562.96798659473279</v>
      </c>
      <c r="X71" s="149">
        <v>5112.8270342455598</v>
      </c>
      <c r="Y71" s="149">
        <v>3729.8492299004502</v>
      </c>
      <c r="Z71" s="99">
        <v>8.5944516889625931E-3</v>
      </c>
    </row>
    <row r="72" spans="2:26" x14ac:dyDescent="0.25">
      <c r="B72" s="90">
        <v>8382.587890625</v>
      </c>
      <c r="C72" s="86">
        <v>1.6913115978240967E-3</v>
      </c>
      <c r="D72" s="84">
        <v>6.9782949984073639E-2</v>
      </c>
      <c r="E72" s="129">
        <v>52.883335113525391</v>
      </c>
      <c r="F72" s="85">
        <v>1.3253467818771996E-2</v>
      </c>
      <c r="G72" s="131">
        <v>3.4090690169888767</v>
      </c>
      <c r="H72" s="149">
        <v>0.84461161238432725</v>
      </c>
      <c r="I72" s="149">
        <v>0.77487732369401818</v>
      </c>
      <c r="J72" s="149">
        <v>6.9042051485589881E-2</v>
      </c>
      <c r="K72" s="89">
        <v>8.1744141891070016E-2</v>
      </c>
      <c r="L72" s="97">
        <v>0.51566028976754519</v>
      </c>
      <c r="M72" s="172">
        <v>0.39642511444764211</v>
      </c>
      <c r="N72" s="91">
        <v>1.2311059139224201E-3</v>
      </c>
      <c r="O72" s="86">
        <v>2.4066792931526561E-2</v>
      </c>
      <c r="P72" s="86">
        <v>0.80819300623726953</v>
      </c>
      <c r="Q72" s="149">
        <v>0.65254682046582724</v>
      </c>
      <c r="R72" s="149">
        <v>0.34745317953417276</v>
      </c>
      <c r="S72" s="92">
        <v>5.1029914047269351E-2</v>
      </c>
      <c r="T72" s="171">
        <v>57.660698582348218</v>
      </c>
      <c r="U72" s="89">
        <v>1531.674598496207</v>
      </c>
      <c r="V72" s="89">
        <v>525.145576627271</v>
      </c>
      <c r="W72" s="89">
        <v>663.23455631452282</v>
      </c>
      <c r="X72" s="149">
        <v>6023.4394322884546</v>
      </c>
      <c r="Y72" s="149">
        <v>4394.1484383087909</v>
      </c>
      <c r="Z72" s="99">
        <v>7.7845508926381668E-3</v>
      </c>
    </row>
    <row r="73" spans="2:26" x14ac:dyDescent="0.25">
      <c r="B73" s="90">
        <v>9752.2548828125</v>
      </c>
      <c r="C73" s="86">
        <v>1.6316846013069153E-3</v>
      </c>
      <c r="D73" s="84">
        <v>7.1414634585380554E-2</v>
      </c>
      <c r="E73" s="129">
        <v>54.2</v>
      </c>
      <c r="F73" s="85">
        <v>1.1228451801673206E-2</v>
      </c>
      <c r="G73" s="131">
        <v>3.8753431283778856</v>
      </c>
      <c r="H73" s="149">
        <v>0.84265388641590566</v>
      </c>
      <c r="I73" s="149">
        <v>0.77446030283666634</v>
      </c>
      <c r="J73" s="149">
        <v>6.8105161950445567E-2</v>
      </c>
      <c r="K73" s="89">
        <v>8.0822224935222273E-2</v>
      </c>
      <c r="L73" s="97">
        <v>0.50984463186722051</v>
      </c>
      <c r="M73" s="172">
        <v>0.38915874459493582</v>
      </c>
      <c r="N73" s="91">
        <v>1.1644080251750934E-3</v>
      </c>
      <c r="O73" s="86">
        <v>2.5231200956701654E-2</v>
      </c>
      <c r="P73" s="86">
        <v>0.7689552459110568</v>
      </c>
      <c r="Q73" s="149">
        <v>0.684118569834957</v>
      </c>
      <c r="R73" s="149">
        <v>0.315881430165043</v>
      </c>
      <c r="S73" s="92">
        <v>5.3498861264694324E-2</v>
      </c>
      <c r="T73" s="171">
        <v>68.059624476028532</v>
      </c>
      <c r="U73" s="89">
        <v>1807.9073017862534</v>
      </c>
      <c r="V73" s="89">
        <v>619.85393204100114</v>
      </c>
      <c r="W73" s="89">
        <v>782.84682551713763</v>
      </c>
      <c r="X73" s="149">
        <v>7109.7478160133551</v>
      </c>
      <c r="Y73" s="149">
        <v>5186.6193084031875</v>
      </c>
      <c r="Z73" s="99">
        <v>7.014978361985353E-3</v>
      </c>
    </row>
    <row r="74" spans="2:26" x14ac:dyDescent="0.25">
      <c r="B74" s="90">
        <v>11345.8232421875</v>
      </c>
      <c r="C74" s="86">
        <v>1.577332615852356E-3</v>
      </c>
      <c r="D74" s="84">
        <v>7.299196720123291E-2</v>
      </c>
      <c r="E74" s="129">
        <v>55.533332824707031</v>
      </c>
      <c r="F74" s="85">
        <v>9.4900360208065582E-3</v>
      </c>
      <c r="G74" s="131">
        <v>4.3890320597573238</v>
      </c>
      <c r="H74" s="149">
        <v>0.84065057528059994</v>
      </c>
      <c r="I74" s="149">
        <v>0.77397508927040648</v>
      </c>
      <c r="J74" s="149">
        <v>6.7141905433763804E-2</v>
      </c>
      <c r="K74" s="89">
        <v>7.9868981724484728E-2</v>
      </c>
      <c r="L74" s="97">
        <v>0.50383136096001724</v>
      </c>
      <c r="M74" s="172">
        <v>0.38202513077310885</v>
      </c>
      <c r="N74" s="91">
        <v>1.0969054254873836E-3</v>
      </c>
      <c r="O74" s="86">
        <v>2.6328106382189038E-2</v>
      </c>
      <c r="P74" s="86">
        <v>0.77187613017547874</v>
      </c>
      <c r="Q74" s="149">
        <v>0.71386005428575239</v>
      </c>
      <c r="R74" s="149">
        <v>0.28613994571424761</v>
      </c>
      <c r="S74" s="92">
        <v>5.5824679654367659E-2</v>
      </c>
      <c r="T74" s="171">
        <v>80.527008685064459</v>
      </c>
      <c r="U74" s="89">
        <v>2139.0856636890512</v>
      </c>
      <c r="V74" s="89">
        <v>733.40079897910334</v>
      </c>
      <c r="W74" s="89">
        <v>926.25126281290738</v>
      </c>
      <c r="X74" s="149">
        <v>8412.1346324850329</v>
      </c>
      <c r="Y74" s="149">
        <v>6136.7211663210492</v>
      </c>
      <c r="Z74" s="99">
        <v>6.2918312673106531E-3</v>
      </c>
    </row>
    <row r="75" spans="2:26" x14ac:dyDescent="0.25">
      <c r="B75" s="90">
        <v>13200.6552734375</v>
      </c>
      <c r="C75" s="86">
        <v>1.7413273453712463E-3</v>
      </c>
      <c r="D75" s="84">
        <v>7.4733294546604156E-2</v>
      </c>
      <c r="E75" s="129">
        <v>56.916667938232422</v>
      </c>
      <c r="F75" s="85">
        <v>7.9979020355333431E-3</v>
      </c>
      <c r="G75" s="131">
        <v>4.9507702146991264</v>
      </c>
      <c r="H75" s="149">
        <v>0.83859234322858656</v>
      </c>
      <c r="I75" s="149">
        <v>0.77341029599187761</v>
      </c>
      <c r="J75" s="149">
        <v>6.6144466548325537E-2</v>
      </c>
      <c r="K75" s="89">
        <v>7.8875590842707746E-2</v>
      </c>
      <c r="L75" s="97">
        <v>0.49756482958420112</v>
      </c>
      <c r="M75" s="172">
        <v>0.375019273203336</v>
      </c>
      <c r="N75" s="91">
        <v>1.2438515920354526E-3</v>
      </c>
      <c r="O75" s="86">
        <v>2.757195797422449E-2</v>
      </c>
      <c r="P75" s="86">
        <v>0.81204670575281812</v>
      </c>
      <c r="Q75" s="149">
        <v>0.74758583585637595</v>
      </c>
      <c r="R75" s="149">
        <v>0.25241416414362405</v>
      </c>
      <c r="S75" s="92">
        <v>5.8462074674540052E-2</v>
      </c>
      <c r="T75" s="171">
        <v>95.550584349974841</v>
      </c>
      <c r="U75" s="89">
        <v>2538.1656226608538</v>
      </c>
      <c r="V75" s="89">
        <v>870.22821348372133</v>
      </c>
      <c r="W75" s="89">
        <v>1099.0579541183238</v>
      </c>
      <c r="X75" s="149">
        <v>9981.5502014752692</v>
      </c>
      <c r="Y75" s="149">
        <v>7281.6226879614687</v>
      </c>
      <c r="Z75" s="99">
        <v>5.6632479249774529E-3</v>
      </c>
    </row>
    <row r="76" spans="2:26" x14ac:dyDescent="0.25">
      <c r="B76" s="90">
        <v>15359.06640625</v>
      </c>
      <c r="C76" s="86">
        <v>1.8671527504920959E-3</v>
      </c>
      <c r="D76" s="84">
        <v>7.6600447297096252E-2</v>
      </c>
      <c r="E76" s="129">
        <v>58.316665649414063</v>
      </c>
      <c r="F76" s="85">
        <v>6.7184148950250435E-3</v>
      </c>
      <c r="G76" s="131">
        <v>5.5596640479839703</v>
      </c>
      <c r="H76" s="149">
        <v>0.836469487313378</v>
      </c>
      <c r="I76" s="149">
        <v>0.77275302346923691</v>
      </c>
      <c r="J76" s="149">
        <v>6.5102802074899505E-2</v>
      </c>
      <c r="K76" s="89">
        <v>7.7830456534643627E-2</v>
      </c>
      <c r="L76" s="97">
        <v>0.49097188912786216</v>
      </c>
      <c r="M76" s="172">
        <v>0.36814087337650248</v>
      </c>
      <c r="N76" s="91">
        <v>1.3476193472870927E-3</v>
      </c>
      <c r="O76" s="86">
        <v>2.8919577321511583E-2</v>
      </c>
      <c r="P76" s="86">
        <v>0.84563619966691417</v>
      </c>
      <c r="Q76" s="149">
        <v>0.784125175467283</v>
      </c>
      <c r="R76" s="149">
        <v>0.215874824532717</v>
      </c>
      <c r="S76" s="92">
        <v>6.1319493178790069E-2</v>
      </c>
      <c r="T76" s="171">
        <v>113.74769570050728</v>
      </c>
      <c r="U76" s="89">
        <v>3021.5460517378974</v>
      </c>
      <c r="V76" s="89">
        <v>1035.9586463101361</v>
      </c>
      <c r="W76" s="89">
        <v>1308.3678197547945</v>
      </c>
      <c r="X76" s="149">
        <v>11882.484473126564</v>
      </c>
      <c r="Y76" s="149">
        <v>8668.3698205595429</v>
      </c>
      <c r="Z76" s="99">
        <v>5.1052919150619868E-3</v>
      </c>
    </row>
    <row r="77" spans="2:26" x14ac:dyDescent="0.25">
      <c r="B77" s="90">
        <v>17870.041015625</v>
      </c>
      <c r="C77" s="86">
        <v>1.8000826239585876E-3</v>
      </c>
      <c r="D77" s="84">
        <v>7.840052992105484E-2</v>
      </c>
      <c r="E77" s="129">
        <v>59.75</v>
      </c>
      <c r="F77" s="85">
        <v>5.622515366537734E-3</v>
      </c>
      <c r="G77" s="131">
        <v>6.2134014832969289</v>
      </c>
      <c r="H77" s="149">
        <v>0.83426966280607218</v>
      </c>
      <c r="I77" s="149">
        <v>0.77198833550655477</v>
      </c>
      <c r="J77" s="149">
        <v>6.3999988455387236E-2</v>
      </c>
      <c r="K77" s="89">
        <v>7.6713790886417707E-2</v>
      </c>
      <c r="L77" s="97">
        <v>0.4839277130142397</v>
      </c>
      <c r="M77" s="172">
        <v>0.36138950789799285</v>
      </c>
      <c r="N77" s="91">
        <v>1.250050893528528E-3</v>
      </c>
      <c r="O77" s="86">
        <v>3.0169628215040111E-2</v>
      </c>
      <c r="P77" s="86">
        <v>0.82187603608476745</v>
      </c>
      <c r="Q77" s="149">
        <v>0.81801904484627908</v>
      </c>
      <c r="R77" s="149">
        <v>0.18198095515372092</v>
      </c>
      <c r="S77" s="92">
        <v>6.3970032859459805E-2</v>
      </c>
      <c r="T77" s="171">
        <v>135.91856371210781</v>
      </c>
      <c r="U77" s="89">
        <v>3610.483685080696</v>
      </c>
      <c r="V77" s="89">
        <v>1237.8801205990958</v>
      </c>
      <c r="W77" s="89">
        <v>1563.385295614569</v>
      </c>
      <c r="X77" s="149">
        <v>14198.531345822961</v>
      </c>
      <c r="Y77" s="149">
        <v>10357.944998182327</v>
      </c>
      <c r="Z77" s="99">
        <v>4.5776002647729182E-3</v>
      </c>
    </row>
    <row r="78" spans="2:26" x14ac:dyDescent="0.25">
      <c r="B78" s="90">
        <v>20790.185546875</v>
      </c>
      <c r="C78" s="86">
        <v>1.7256364226341248E-3</v>
      </c>
      <c r="D78" s="84">
        <v>8.0126166343688965E-2</v>
      </c>
      <c r="E78" s="129">
        <v>61.183334350585938</v>
      </c>
      <c r="F78" s="85">
        <v>4.6851432675583194E-3</v>
      </c>
      <c r="G78" s="131">
        <v>6.9081233047728787</v>
      </c>
      <c r="H78" s="149">
        <v>0.83197859912220251</v>
      </c>
      <c r="I78" s="149">
        <v>0.77109896683679668</v>
      </c>
      <c r="J78" s="149">
        <v>6.28165851803303E-2</v>
      </c>
      <c r="K78" s="89">
        <v>7.5502645436560906E-2</v>
      </c>
      <c r="L78" s="97">
        <v>0.47628753722701267</v>
      </c>
      <c r="M78" s="172">
        <v>0.3547647436874945</v>
      </c>
      <c r="N78" s="91">
        <v>1.1354103502865254E-3</v>
      </c>
      <c r="O78" s="86">
        <v>3.130503856532664E-2</v>
      </c>
      <c r="P78" s="86">
        <v>0.76795348190408452</v>
      </c>
      <c r="Q78" s="149">
        <v>0.84880455150316747</v>
      </c>
      <c r="R78" s="149">
        <v>0.15119544849683253</v>
      </c>
      <c r="S78" s="92">
        <v>6.6377494989887764E-2</v>
      </c>
      <c r="T78" s="171">
        <v>163.11223999502843</v>
      </c>
      <c r="U78" s="89">
        <v>4332.8450894052221</v>
      </c>
      <c r="V78" s="89">
        <v>1485.5468877960761</v>
      </c>
      <c r="W78" s="89">
        <v>1876.17695904379</v>
      </c>
      <c r="X78" s="149">
        <v>17039.278441481209</v>
      </c>
      <c r="Y78" s="149">
        <v>12430.293289277279</v>
      </c>
      <c r="Z78" s="99">
        <v>4.082717537991153E-3</v>
      </c>
    </row>
    <row r="79" spans="2:26" x14ac:dyDescent="0.25">
      <c r="B79" s="90">
        <v>24189.9296875</v>
      </c>
      <c r="C79" s="86">
        <v>1.7440691590309143E-3</v>
      </c>
      <c r="D79" s="84">
        <v>8.1870235502719879E-2</v>
      </c>
      <c r="E79" s="129">
        <v>62.516666412353516</v>
      </c>
      <c r="F79" s="85">
        <v>3.8836764422775422E-3</v>
      </c>
      <c r="G79" s="131">
        <v>7.6394358799205078</v>
      </c>
      <c r="H79" s="149">
        <v>0.82957715655232667</v>
      </c>
      <c r="I79" s="149">
        <v>0.77006343041300629</v>
      </c>
      <c r="J79" s="149">
        <v>6.1530875581484415E-2</v>
      </c>
      <c r="K79" s="89">
        <v>7.4171371638538208E-2</v>
      </c>
      <c r="L79" s="97">
        <v>0.46788956501069023</v>
      </c>
      <c r="M79" s="172">
        <v>0.34825716386450567</v>
      </c>
      <c r="N79" s="91">
        <v>1.1028174887835855E-3</v>
      </c>
      <c r="O79" s="86">
        <v>3.2407856054110229E-2</v>
      </c>
      <c r="P79" s="86">
        <v>0.74784209122242407</v>
      </c>
      <c r="Q79" s="149">
        <v>0.87870633558828903</v>
      </c>
      <c r="R79" s="149">
        <v>0.12129366441171097</v>
      </c>
      <c r="S79" s="92">
        <v>6.8715848995864678E-2</v>
      </c>
      <c r="T79" s="171">
        <v>196.77339871827854</v>
      </c>
      <c r="U79" s="89">
        <v>5227.0059830461241</v>
      </c>
      <c r="V79" s="89">
        <v>1792.1163370443855</v>
      </c>
      <c r="W79" s="89">
        <v>2263.3599835255986</v>
      </c>
      <c r="X79" s="149">
        <v>20555.64150636116</v>
      </c>
      <c r="Y79" s="149">
        <v>14995.508967755277</v>
      </c>
      <c r="Z79" s="99">
        <v>3.6325295151327175E-3</v>
      </c>
    </row>
    <row r="80" spans="2:26" x14ac:dyDescent="0.25">
      <c r="B80" s="90">
        <v>28144.70703125</v>
      </c>
      <c r="C80" s="86">
        <v>1.8611475825309753E-3</v>
      </c>
      <c r="D80" s="84">
        <v>8.3731383085250854E-2</v>
      </c>
      <c r="E80" s="129">
        <v>63.799999237060547</v>
      </c>
      <c r="F80" s="85">
        <v>3.2003299128068379E-3</v>
      </c>
      <c r="G80" s="131">
        <v>8.4000977573659696</v>
      </c>
      <c r="H80" s="149">
        <v>0.8270485296748521</v>
      </c>
      <c r="I80" s="149">
        <v>0.76885870130340794</v>
      </c>
      <c r="J80" s="149">
        <v>6.0122513995591306E-2</v>
      </c>
      <c r="K80" s="89">
        <v>7.2695267373521624E-2</v>
      </c>
      <c r="L80" s="97">
        <v>0.4585779698869703</v>
      </c>
      <c r="M80" s="172">
        <v>0.34187031311419652</v>
      </c>
      <c r="N80" s="91">
        <v>1.1587228514122194E-3</v>
      </c>
      <c r="O80" s="86">
        <v>3.3566578905522448E-2</v>
      </c>
      <c r="P80" s="86">
        <v>0.71268162727362516</v>
      </c>
      <c r="Q80" s="149">
        <v>0.91012393720398466</v>
      </c>
      <c r="R80" s="149">
        <v>8.9876062796015344E-2</v>
      </c>
      <c r="S80" s="92">
        <v>7.11727416811678E-2</v>
      </c>
      <c r="T80" s="171">
        <v>238.78919795453891</v>
      </c>
      <c r="U80" s="89">
        <v>6343.0960410565785</v>
      </c>
      <c r="V80" s="89">
        <v>2174.7757855051127</v>
      </c>
      <c r="W80" s="89">
        <v>2746.6411550997491</v>
      </c>
      <c r="X80" s="149">
        <v>24944.759712020255</v>
      </c>
      <c r="Y80" s="149">
        <v>18197.406675162318</v>
      </c>
      <c r="Z80" s="99">
        <v>3.2337303642686489E-3</v>
      </c>
    </row>
    <row r="81" spans="2:26" x14ac:dyDescent="0.25">
      <c r="B81" s="90">
        <v>32745.17578125</v>
      </c>
      <c r="C81" s="86">
        <v>1.7549023032188416E-3</v>
      </c>
      <c r="D81" s="84">
        <v>8.5486285388469696E-2</v>
      </c>
      <c r="E81" s="129">
        <v>65.05</v>
      </c>
      <c r="F81" s="85">
        <v>2.6190809782869018E-3</v>
      </c>
      <c r="G81" s="131">
        <v>9.1822161528127246</v>
      </c>
      <c r="H81" s="149">
        <v>0.82436949961073369</v>
      </c>
      <c r="I81" s="149">
        <v>0.76745709658208716</v>
      </c>
      <c r="J81" s="149">
        <v>5.8560797665357225E-2</v>
      </c>
      <c r="K81" s="89">
        <v>7.1037074628561056E-2</v>
      </c>
      <c r="L81" s="97">
        <v>0.44811771999534816</v>
      </c>
      <c r="M81" s="172">
        <v>0.33560168315465538</v>
      </c>
      <c r="N81" s="91">
        <v>9.7599141532154262E-4</v>
      </c>
      <c r="O81" s="86">
        <v>3.4542570320843992E-2</v>
      </c>
      <c r="P81" s="86">
        <v>0.59174470057634121</v>
      </c>
      <c r="Q81" s="149">
        <v>0.9365869602034359</v>
      </c>
      <c r="R81" s="149">
        <v>6.3413039796564097E-2</v>
      </c>
      <c r="S81" s="92">
        <v>7.324218060377094E-2</v>
      </c>
      <c r="T81" s="171">
        <v>291.78334667945921</v>
      </c>
      <c r="U81" s="89">
        <v>7750.8103675656102</v>
      </c>
      <c r="V81" s="89">
        <v>2657.4206974510662</v>
      </c>
      <c r="W81" s="89">
        <v>3356.1993391138108</v>
      </c>
      <c r="X81" s="149">
        <v>30480.7149286288</v>
      </c>
      <c r="Y81" s="149">
        <v>22235.931382360359</v>
      </c>
      <c r="Z81" s="99">
        <v>2.8602288363335912E-3</v>
      </c>
    </row>
    <row r="82" spans="2:26" x14ac:dyDescent="0.25">
      <c r="B82" s="90">
        <v>38096.86328125</v>
      </c>
      <c r="C82" s="86">
        <v>1.4285743236541748E-3</v>
      </c>
      <c r="D82" s="84">
        <v>8.6914859712123871E-2</v>
      </c>
      <c r="E82" s="129">
        <v>66.283332824707031</v>
      </c>
      <c r="F82" s="85">
        <v>2.1262020714799472E-3</v>
      </c>
      <c r="G82" s="131">
        <v>9.9769261925136163</v>
      </c>
      <c r="H82" s="149">
        <v>0.82151151237674813</v>
      </c>
      <c r="I82" s="149">
        <v>0.7658263762567854</v>
      </c>
      <c r="J82" s="149">
        <v>5.6805198415993644E-2</v>
      </c>
      <c r="K82" s="89">
        <v>6.9147172693475992E-2</v>
      </c>
      <c r="L82" s="97">
        <v>0.43619579682222509</v>
      </c>
      <c r="M82" s="172">
        <v>0.32944880334452781</v>
      </c>
      <c r="N82" s="91">
        <v>5.5296372546784732E-4</v>
      </c>
      <c r="O82" s="86">
        <v>3.5095534046311841E-2</v>
      </c>
      <c r="P82" s="86">
        <v>0.50869581255689755</v>
      </c>
      <c r="Q82" s="149">
        <v>0.95158001398977166</v>
      </c>
      <c r="R82" s="149">
        <v>4.8419986010228344E-2</v>
      </c>
      <c r="S82" s="92">
        <v>7.4414654703754482E-2</v>
      </c>
      <c r="T82" s="171">
        <v>359.42219383557386</v>
      </c>
      <c r="U82" s="89">
        <v>9547.5403172146016</v>
      </c>
      <c r="V82" s="89">
        <v>3273.4423944735777</v>
      </c>
      <c r="W82" s="89">
        <v>4134.2062291819921</v>
      </c>
      <c r="X82" s="149">
        <v>37546.506865450676</v>
      </c>
      <c r="Y82" s="149">
        <v>27390.484516599277</v>
      </c>
      <c r="Z82" s="99">
        <v>2.4977909781304947E-3</v>
      </c>
    </row>
    <row r="83" spans="2:26" x14ac:dyDescent="0.25">
      <c r="B83" s="90">
        <v>44324.94921875</v>
      </c>
      <c r="C83" s="86">
        <v>1.7689764499664307E-3</v>
      </c>
      <c r="D83" s="84">
        <v>8.8683836162090302E-2</v>
      </c>
      <c r="E83" s="129">
        <v>67.533332824707031</v>
      </c>
      <c r="F83" s="85">
        <v>1.7097896662706497E-3</v>
      </c>
      <c r="G83" s="131">
        <v>10.77505128094838</v>
      </c>
      <c r="H83" s="149">
        <v>0.81844558208586571</v>
      </c>
      <c r="I83" s="149">
        <v>0.76392827451663747</v>
      </c>
      <c r="J83" s="149">
        <v>5.4825272473621817E-2</v>
      </c>
      <c r="K83" s="89">
        <v>6.698707119158219E-2</v>
      </c>
      <c r="L83" s="97">
        <v>0.42256939448163666</v>
      </c>
      <c r="M83" s="172">
        <v>0.32340716998778307</v>
      </c>
      <c r="N83" s="91">
        <v>7.8148221436951087E-4</v>
      </c>
      <c r="O83" s="86">
        <v>3.5877016260681349E-2</v>
      </c>
      <c r="P83" s="86">
        <v>0.43513010963038251</v>
      </c>
      <c r="Q83" s="149">
        <v>0.97276911615591022</v>
      </c>
      <c r="R83" s="149">
        <v>2.7230883844089782E-2</v>
      </c>
      <c r="S83" s="92">
        <v>7.6071666933934343E-2</v>
      </c>
      <c r="T83" s="171">
        <v>446.95802539029677</v>
      </c>
      <c r="U83" s="89">
        <v>11872.805410198698</v>
      </c>
      <c r="V83" s="89">
        <v>4070.6761406395535</v>
      </c>
      <c r="W83" s="89">
        <v>5141.0755497106984</v>
      </c>
      <c r="X83" s="149">
        <v>46690.807792916225</v>
      </c>
      <c r="Y83" s="149">
        <v>34061.326996471682</v>
      </c>
      <c r="Z83" s="99">
        <v>2.1946310899424943E-3</v>
      </c>
    </row>
    <row r="84" spans="2:26" x14ac:dyDescent="0.25">
      <c r="B84" s="90">
        <v>51552.3828125</v>
      </c>
      <c r="C84" s="86">
        <v>1.7587617039680481E-3</v>
      </c>
      <c r="D84" s="84">
        <v>9.044259786605835E-2</v>
      </c>
      <c r="E84" s="129">
        <v>68.766670227050781</v>
      </c>
      <c r="F84" s="85">
        <v>1.3606661810171023E-3</v>
      </c>
      <c r="G84" s="131">
        <v>11.564844646499356</v>
      </c>
      <c r="H84" s="149">
        <v>0.81514536562038786</v>
      </c>
      <c r="I84" s="149">
        <v>0.76172516624005171</v>
      </c>
      <c r="J84" s="149">
        <v>5.2582878404348998E-2</v>
      </c>
      <c r="K84" s="89">
        <v>6.4507363498692544E-2</v>
      </c>
      <c r="L84" s="97">
        <v>0.40692684496220777</v>
      </c>
      <c r="M84" s="172">
        <v>0.31749049813037528</v>
      </c>
      <c r="N84" s="91">
        <v>6.4036067191178183E-4</v>
      </c>
      <c r="O84" s="86">
        <v>3.6517376932593132E-2</v>
      </c>
      <c r="P84" s="86">
        <v>0.39342977199061968</v>
      </c>
      <c r="Q84" s="149">
        <v>0.99013185001065684</v>
      </c>
      <c r="R84" s="149">
        <v>9.8681499893431557E-3</v>
      </c>
      <c r="S84" s="92">
        <v>7.7429452748599484E-2</v>
      </c>
      <c r="T84" s="171">
        <v>561.63974950697968</v>
      </c>
      <c r="U84" s="89">
        <v>14919.162600797266</v>
      </c>
      <c r="V84" s="89">
        <v>5115.1414631304915</v>
      </c>
      <c r="W84" s="89">
        <v>6460.1869077405754</v>
      </c>
      <c r="X84" s="149">
        <v>58670.864160438687</v>
      </c>
      <c r="Y84" s="149">
        <v>42800.876313762659</v>
      </c>
      <c r="Z84" s="99">
        <v>1.9206325605003417E-3</v>
      </c>
    </row>
    <row r="85" spans="2:26" x14ac:dyDescent="0.25">
      <c r="B85" s="90">
        <v>59981.484375</v>
      </c>
      <c r="C85" s="86">
        <v>1.6457587480545044E-3</v>
      </c>
      <c r="D85" s="84">
        <v>9.2088356614112854E-2</v>
      </c>
      <c r="E85" s="129">
        <v>70.033332824707031</v>
      </c>
      <c r="F85" s="85">
        <v>1.0684199436800804E-3</v>
      </c>
      <c r="G85" s="131">
        <v>12.340911590166012</v>
      </c>
      <c r="H85" s="149">
        <v>0.81155333502667304</v>
      </c>
      <c r="I85" s="149">
        <v>0.75915514064379752</v>
      </c>
      <c r="J85" s="149">
        <v>5.0012852808094796E-2</v>
      </c>
      <c r="K85" s="89">
        <v>6.1626082537694263E-2</v>
      </c>
      <c r="L85" s="97">
        <v>0.3887510816490401</v>
      </c>
      <c r="M85" s="172">
        <v>0.31166733553627229</v>
      </c>
      <c r="N85" s="91">
        <v>3.639504706209884E-4</v>
      </c>
      <c r="O85" s="86">
        <v>3.688132740321412E-2</v>
      </c>
      <c r="P85" s="86">
        <v>0</v>
      </c>
      <c r="Q85" s="149">
        <v>1</v>
      </c>
      <c r="R85" s="149">
        <v>0</v>
      </c>
      <c r="S85" s="92">
        <v>7.8201153460285222E-2</v>
      </c>
      <c r="T85" s="171">
        <v>715.26576940975895</v>
      </c>
      <c r="U85" s="89">
        <v>19000.01972078357</v>
      </c>
      <c r="V85" s="89">
        <v>6514.2924756972234</v>
      </c>
      <c r="W85" s="89">
        <v>8227.2498753019445</v>
      </c>
      <c r="X85" s="149">
        <v>74719.178677238757</v>
      </c>
      <c r="Y85" s="149">
        <v>54508.253297329917</v>
      </c>
      <c r="Z85" s="99">
        <v>1.667181148349165E-3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63D1BB51-58F2-403D-B5DC-65727528E291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A33FFB-C288-4944-BB8F-A82D350DB990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3"/>
      <c r="C2" s="194"/>
      <c r="D2" s="199" t="s">
        <v>130</v>
      </c>
      <c r="E2" s="186" t="s">
        <v>48</v>
      </c>
      <c r="F2" s="187"/>
      <c r="G2" s="188"/>
      <c r="H2" s="186" t="s">
        <v>8</v>
      </c>
      <c r="I2" s="187"/>
      <c r="J2" s="188"/>
    </row>
    <row r="3" spans="2:12" ht="15" customHeight="1" x14ac:dyDescent="0.25">
      <c r="B3" s="195"/>
      <c r="C3" s="196"/>
      <c r="D3" s="200"/>
      <c r="E3" s="100" t="s">
        <v>103</v>
      </c>
      <c r="F3" s="123">
        <v>2.0049999999999999</v>
      </c>
      <c r="G3" s="101" t="s">
        <v>104</v>
      </c>
      <c r="H3" s="94" t="s">
        <v>93</v>
      </c>
      <c r="I3" s="113">
        <v>2.7649780602273659</v>
      </c>
      <c r="J3" s="95" t="s">
        <v>9</v>
      </c>
    </row>
    <row r="4" spans="2:12" ht="15" customHeight="1" x14ac:dyDescent="0.25">
      <c r="B4" s="195"/>
      <c r="C4" s="196"/>
      <c r="D4" s="200"/>
      <c r="E4" s="102" t="s">
        <v>105</v>
      </c>
      <c r="F4" s="103">
        <v>8</v>
      </c>
      <c r="G4" s="104" t="s">
        <v>90</v>
      </c>
      <c r="H4" s="94" t="s">
        <v>94</v>
      </c>
      <c r="I4" s="158">
        <v>3.6260080991460053</v>
      </c>
      <c r="J4" s="95" t="s">
        <v>9</v>
      </c>
    </row>
    <row r="5" spans="2:12" ht="15" customHeight="1" x14ac:dyDescent="0.25">
      <c r="B5" s="197"/>
      <c r="C5" s="198"/>
      <c r="D5" s="200"/>
      <c r="E5" s="102" t="s">
        <v>150</v>
      </c>
      <c r="F5" s="157">
        <v>7.8201153460285227</v>
      </c>
      <c r="G5" s="104" t="s">
        <v>9</v>
      </c>
      <c r="H5" s="94" t="s">
        <v>95</v>
      </c>
      <c r="I5" s="158">
        <v>3.9871611032580674</v>
      </c>
      <c r="J5" s="95" t="s">
        <v>9</v>
      </c>
    </row>
    <row r="6" spans="2:12" ht="15" customHeight="1" x14ac:dyDescent="0.25">
      <c r="B6" s="96" t="s">
        <v>3</v>
      </c>
      <c r="C6" s="132" t="s">
        <v>170</v>
      </c>
      <c r="D6" s="200"/>
      <c r="E6" s="102" t="s">
        <v>122</v>
      </c>
      <c r="F6" s="157">
        <v>15.852324391300233</v>
      </c>
      <c r="G6" s="104" t="s">
        <v>9</v>
      </c>
      <c r="H6" s="94" t="s">
        <v>96</v>
      </c>
      <c r="I6" s="158">
        <v>3.7537849706578736</v>
      </c>
      <c r="J6" s="95" t="s">
        <v>9</v>
      </c>
    </row>
    <row r="7" spans="2:12" ht="15" customHeight="1" x14ac:dyDescent="0.25">
      <c r="B7" s="96" t="s">
        <v>4</v>
      </c>
      <c r="C7" s="133" t="s">
        <v>177</v>
      </c>
      <c r="D7" s="200"/>
      <c r="E7" s="102" t="s">
        <v>25</v>
      </c>
      <c r="F7" s="157">
        <v>2.1203454150478915</v>
      </c>
      <c r="G7" s="104" t="s">
        <v>35</v>
      </c>
      <c r="H7" s="94" t="s">
        <v>97</v>
      </c>
      <c r="I7" s="158">
        <v>1.7203921580109189</v>
      </c>
      <c r="J7" s="95" t="s">
        <v>9</v>
      </c>
    </row>
    <row r="8" spans="2:12" ht="15" customHeight="1" x14ac:dyDescent="0.25">
      <c r="B8" s="96" t="s">
        <v>63</v>
      </c>
      <c r="C8" s="132">
        <v>2550</v>
      </c>
      <c r="D8" s="200"/>
      <c r="E8" s="102" t="s">
        <v>26</v>
      </c>
      <c r="F8" s="157">
        <v>2.5790167859993574</v>
      </c>
      <c r="G8" s="104" t="s">
        <v>35</v>
      </c>
      <c r="H8" s="94" t="s">
        <v>98</v>
      </c>
      <c r="I8" s="158">
        <v>13.087346331072865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0"/>
      <c r="E9" s="173" t="s">
        <v>151</v>
      </c>
      <c r="F9" s="168">
        <v>1.3385500123197103</v>
      </c>
      <c r="G9" s="104" t="s">
        <v>36</v>
      </c>
      <c r="H9" s="94" t="s">
        <v>99</v>
      </c>
      <c r="I9" s="158">
        <v>11.798994828566018</v>
      </c>
      <c r="J9" s="95" t="s">
        <v>9</v>
      </c>
    </row>
    <row r="10" spans="2:12" ht="15" customHeight="1" x14ac:dyDescent="0.25">
      <c r="B10" s="96" t="s">
        <v>73</v>
      </c>
      <c r="C10" s="134" t="s">
        <v>171</v>
      </c>
      <c r="D10" s="200"/>
      <c r="E10" s="102" t="s">
        <v>152</v>
      </c>
      <c r="F10" s="60">
        <v>0.75418094146414028</v>
      </c>
      <c r="G10" s="104" t="s">
        <v>36</v>
      </c>
      <c r="H10" s="94" t="s">
        <v>101</v>
      </c>
      <c r="I10" s="158">
        <v>10.690834690572467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1"/>
      <c r="E11" s="115" t="s">
        <v>131</v>
      </c>
      <c r="F11" s="61">
        <v>0.6626662331021087</v>
      </c>
      <c r="G11" s="117" t="s">
        <v>36</v>
      </c>
      <c r="H11" s="135" t="s">
        <v>100</v>
      </c>
      <c r="I11" s="174">
        <v>2.9611204838498953E-2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2B8D6F-86BB-4985-B8BC-04D66E8D411C}">
  <sheetPr>
    <pageSetUpPr fitToPage="1"/>
  </sheetPr>
  <dimension ref="B1:AI85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89" t="s">
        <v>0</v>
      </c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5.7858621476799835E-2</v>
      </c>
      <c r="J3" s="64"/>
      <c r="K3" s="145" t="s">
        <v>55</v>
      </c>
      <c r="M3" s="64">
        <v>14.316000000000001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170</v>
      </c>
      <c r="E4" s="32"/>
      <c r="F4" s="145" t="s">
        <v>112</v>
      </c>
      <c r="I4" s="64">
        <v>0.12455253431231902</v>
      </c>
      <c r="J4" s="64"/>
      <c r="K4" s="145" t="s">
        <v>58</v>
      </c>
      <c r="M4" s="64">
        <v>85.453999999999994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178</v>
      </c>
      <c r="E5" s="108"/>
      <c r="F5" s="145" t="s">
        <v>64</v>
      </c>
      <c r="I5" s="158">
        <v>2.1381438950659915</v>
      </c>
      <c r="J5" s="64"/>
      <c r="K5" s="145" t="s">
        <v>61</v>
      </c>
      <c r="M5" s="64">
        <v>2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2820</v>
      </c>
      <c r="E6" s="109"/>
      <c r="F6" s="145" t="s">
        <v>67</v>
      </c>
      <c r="I6" s="158">
        <v>2.5708535752898136</v>
      </c>
      <c r="J6" s="64"/>
      <c r="K6" s="145" t="s">
        <v>66</v>
      </c>
      <c r="M6" s="64">
        <v>268.255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2</v>
      </c>
      <c r="E7" s="110"/>
      <c r="F7" s="145" t="s">
        <v>142</v>
      </c>
      <c r="I7" s="168">
        <v>6.7182594912248972E-4</v>
      </c>
      <c r="J7" s="64"/>
      <c r="K7" s="145" t="s">
        <v>113</v>
      </c>
      <c r="M7" s="64">
        <v>0.11650528722574571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3.8470020360955145E-4</v>
      </c>
      <c r="J8" s="64"/>
      <c r="K8" s="145" t="s">
        <v>69</v>
      </c>
      <c r="M8" s="64">
        <v>5.412041875227868E-2</v>
      </c>
      <c r="O8" s="6" t="s">
        <v>72</v>
      </c>
      <c r="R8" s="71">
        <v>12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171</v>
      </c>
      <c r="E9" s="32"/>
      <c r="F9" s="145" t="s">
        <v>115</v>
      </c>
      <c r="I9" s="168">
        <v>3.2703542524699033E-4</v>
      </c>
      <c r="J9" s="111"/>
      <c r="K9" s="145" t="s">
        <v>75</v>
      </c>
      <c r="M9" s="64">
        <v>0.935390739891373</v>
      </c>
      <c r="O9" s="6" t="s">
        <v>76</v>
      </c>
      <c r="R9" s="71">
        <v>2496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6.7189395286641205E-3</v>
      </c>
      <c r="J10" s="155"/>
      <c r="K10" s="145" t="s">
        <v>172</v>
      </c>
      <c r="M10" s="158">
        <v>6.9473492183305456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0">
        <v>371.53155491270428</v>
      </c>
      <c r="W11" s="191"/>
      <c r="X11" s="191"/>
      <c r="Y11" s="192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2" t="s">
        <v>80</v>
      </c>
      <c r="C13" s="183"/>
      <c r="D13" s="184"/>
      <c r="E13" s="176"/>
      <c r="F13" s="78" t="s">
        <v>102</v>
      </c>
      <c r="G13" s="182" t="s">
        <v>116</v>
      </c>
      <c r="H13" s="183"/>
      <c r="I13" s="183"/>
      <c r="J13" s="183"/>
      <c r="K13" s="183"/>
      <c r="L13" s="183"/>
      <c r="M13" s="185"/>
      <c r="N13" s="187" t="s">
        <v>145</v>
      </c>
      <c r="O13" s="187"/>
      <c r="P13" s="187"/>
      <c r="Q13" s="187"/>
      <c r="R13" s="187"/>
      <c r="S13" s="188"/>
      <c r="T13" s="186" t="s">
        <v>146</v>
      </c>
      <c r="U13" s="187"/>
      <c r="V13" s="187"/>
      <c r="W13" s="187"/>
      <c r="X13" s="187"/>
      <c r="Y13" s="187"/>
      <c r="Z13" s="188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7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1.508819580078125</v>
      </c>
      <c r="C16" s="86">
        <v>0</v>
      </c>
      <c r="D16" s="84">
        <v>0</v>
      </c>
      <c r="E16" s="129">
        <v>69.783332824707031</v>
      </c>
      <c r="F16" s="85">
        <v>71.408425051847601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1.7458606958389282</v>
      </c>
      <c r="C17" s="86">
        <v>1.0104326065629721E-3</v>
      </c>
      <c r="D17" s="84">
        <v>1.0104326065629721E-3</v>
      </c>
      <c r="E17" s="129">
        <v>70.400000000000006</v>
      </c>
      <c r="F17" s="85">
        <v>61.712918895959866</v>
      </c>
      <c r="G17" s="131"/>
      <c r="H17" s="149">
        <v>0.935390739891373</v>
      </c>
      <c r="I17" s="149">
        <v>0.77795173526152261</v>
      </c>
      <c r="J17" s="149">
        <v>0.11650528722574571</v>
      </c>
      <c r="K17" s="89">
        <v>0.12455253431231902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3.3777080569982748E-4</v>
      </c>
      <c r="U17" s="89">
        <v>0.32894247044485481</v>
      </c>
      <c r="V17" s="89">
        <v>0.11278027558109308</v>
      </c>
      <c r="W17" s="89">
        <v>0.14243626789442809</v>
      </c>
      <c r="X17" s="149">
        <v>1.2935939848954965</v>
      </c>
      <c r="Y17" s="149">
        <v>0.94368741521064925</v>
      </c>
      <c r="Z17" s="99">
        <v>0</v>
      </c>
    </row>
    <row r="18" spans="2:26" x14ac:dyDescent="0.25">
      <c r="B18" s="90">
        <v>2.028667688369751</v>
      </c>
      <c r="C18" s="86">
        <v>1.03930220939219E-3</v>
      </c>
      <c r="D18" s="84">
        <v>2.049734815955162E-3</v>
      </c>
      <c r="E18" s="129">
        <v>71</v>
      </c>
      <c r="F18" s="85">
        <v>53.10965300604807</v>
      </c>
      <c r="G18" s="131"/>
      <c r="H18" s="149">
        <v>0.935390739891373</v>
      </c>
      <c r="I18" s="149">
        <v>0.77795173526152261</v>
      </c>
      <c r="J18" s="149">
        <v>0.11650528722574571</v>
      </c>
      <c r="K18" s="89">
        <v>0.12455253431231902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3.9248650965960342E-4</v>
      </c>
      <c r="U18" s="89">
        <v>0.38222806685798261</v>
      </c>
      <c r="V18" s="89">
        <v>0.13104962292273689</v>
      </c>
      <c r="W18" s="89">
        <v>0.16550960796921491</v>
      </c>
      <c r="X18" s="149">
        <v>1.5031440831493696</v>
      </c>
      <c r="Y18" s="149">
        <v>1.096555929510606</v>
      </c>
      <c r="Z18" s="99">
        <v>0</v>
      </c>
    </row>
    <row r="19" spans="2:26" x14ac:dyDescent="0.25">
      <c r="B19" s="90">
        <v>2.3589482307434082</v>
      </c>
      <c r="C19" s="86">
        <v>1.0489250998944044E-3</v>
      </c>
      <c r="D19" s="84">
        <v>3.0986599158495665E-3</v>
      </c>
      <c r="E19" s="129">
        <v>71.599998474121094</v>
      </c>
      <c r="F19" s="85">
        <v>45.673516509933052</v>
      </c>
      <c r="G19" s="131"/>
      <c r="H19" s="149">
        <v>0.935390739891373</v>
      </c>
      <c r="I19" s="149">
        <v>0.77795173526152261</v>
      </c>
      <c r="J19" s="149">
        <v>0.11650528722574571</v>
      </c>
      <c r="K19" s="89">
        <v>0.12455253431231902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4.5638750703688767E-4</v>
      </c>
      <c r="U19" s="89">
        <v>0.44445888013867219</v>
      </c>
      <c r="V19" s="89">
        <v>0.15238590176183048</v>
      </c>
      <c r="W19" s="89">
        <v>0.19245634056883651</v>
      </c>
      <c r="X19" s="149">
        <v>1.7478720005453399</v>
      </c>
      <c r="Y19" s="149">
        <v>1.2750869512175023</v>
      </c>
      <c r="Z19" s="99">
        <v>0</v>
      </c>
    </row>
    <row r="20" spans="2:26" x14ac:dyDescent="0.25">
      <c r="B20" s="90">
        <v>2.7465379238128662</v>
      </c>
      <c r="C20" s="86">
        <v>9.8156300373375416E-4</v>
      </c>
      <c r="D20" s="84">
        <v>4.0802229195833206E-3</v>
      </c>
      <c r="E20" s="129">
        <v>72.216667175292969</v>
      </c>
      <c r="F20" s="85">
        <v>39.227940455570803</v>
      </c>
      <c r="G20" s="131"/>
      <c r="H20" s="149">
        <v>0.935390739891373</v>
      </c>
      <c r="I20" s="149">
        <v>0.77795173526152261</v>
      </c>
      <c r="J20" s="149">
        <v>0.11650528722574571</v>
      </c>
      <c r="K20" s="89">
        <v>0.12455253431231902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5.3137692408769511E-4</v>
      </c>
      <c r="U20" s="89">
        <v>0.51748829442095201</v>
      </c>
      <c r="V20" s="89">
        <v>0.17742455808718355</v>
      </c>
      <c r="W20" s="89">
        <v>0.22407900456481272</v>
      </c>
      <c r="X20" s="149">
        <v>2.0350663263745306</v>
      </c>
      <c r="Y20" s="149">
        <v>1.4845975659617479</v>
      </c>
      <c r="Z20" s="99">
        <v>0</v>
      </c>
    </row>
    <row r="21" spans="2:26" x14ac:dyDescent="0.25">
      <c r="B21" s="90">
        <v>3.1893231868743896</v>
      </c>
      <c r="C21" s="86">
        <v>8.7570864707231522E-4</v>
      </c>
      <c r="D21" s="84">
        <v>4.9559315666556358E-3</v>
      </c>
      <c r="E21" s="129">
        <v>72.816665649414063</v>
      </c>
      <c r="F21" s="85">
        <v>33.781641570260142</v>
      </c>
      <c r="G21" s="131"/>
      <c r="H21" s="149">
        <v>0.935390739891373</v>
      </c>
      <c r="I21" s="149">
        <v>0.77795173526152261</v>
      </c>
      <c r="J21" s="149">
        <v>0.11650528722574571</v>
      </c>
      <c r="K21" s="89">
        <v>0.12455253431231902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6.1704586777474213E-4</v>
      </c>
      <c r="U21" s="89">
        <v>0.60091810392870959</v>
      </c>
      <c r="V21" s="89">
        <v>0.20602906420412898</v>
      </c>
      <c r="W21" s="89">
        <v>0.26020517179812003</v>
      </c>
      <c r="X21" s="149">
        <v>2.3631610828657119</v>
      </c>
      <c r="Y21" s="149">
        <v>1.7239453801233475</v>
      </c>
      <c r="Z21" s="99">
        <v>0</v>
      </c>
    </row>
    <row r="22" spans="2:26" x14ac:dyDescent="0.25">
      <c r="B22" s="90">
        <v>3.7186009883880615</v>
      </c>
      <c r="C22" s="86">
        <v>8.9495442807674408E-4</v>
      </c>
      <c r="D22" s="84">
        <v>5.8508859947323799E-3</v>
      </c>
      <c r="E22" s="129">
        <v>73.416664123535156</v>
      </c>
      <c r="F22" s="85">
        <v>28.973331950155178</v>
      </c>
      <c r="G22" s="131"/>
      <c r="H22" s="149">
        <v>0.935390739891373</v>
      </c>
      <c r="I22" s="149">
        <v>0.77795173526152261</v>
      </c>
      <c r="J22" s="149">
        <v>0.11650528722574571</v>
      </c>
      <c r="K22" s="89">
        <v>0.12455253431231902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7.1944857337903915E-4</v>
      </c>
      <c r="U22" s="89">
        <v>0.70064430404219613</v>
      </c>
      <c r="V22" s="89">
        <v>0.24022090424303869</v>
      </c>
      <c r="W22" s="89">
        <v>0.30338788315870496</v>
      </c>
      <c r="X22" s="149">
        <v>2.7553427687052654</v>
      </c>
      <c r="Y22" s="149">
        <v>2.0100451345472843</v>
      </c>
      <c r="Z22" s="99">
        <v>0</v>
      </c>
    </row>
    <row r="23" spans="2:26" x14ac:dyDescent="0.25">
      <c r="B23" s="90">
        <v>4.3255105018615723</v>
      </c>
      <c r="C23" s="86">
        <v>7.69853126257658E-4</v>
      </c>
      <c r="D23" s="84">
        <v>6.6207391209900379E-3</v>
      </c>
      <c r="E23" s="129">
        <v>74.033332824707031</v>
      </c>
      <c r="F23" s="85">
        <v>24.908225488332253</v>
      </c>
      <c r="G23" s="131"/>
      <c r="H23" s="149">
        <v>0.935390739891373</v>
      </c>
      <c r="I23" s="149">
        <v>0.77795173526152261</v>
      </c>
      <c r="J23" s="149">
        <v>0.11650528722574571</v>
      </c>
      <c r="K23" s="89">
        <v>0.12455253431231902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8.3686500860291331E-4</v>
      </c>
      <c r="U23" s="89">
        <v>0.81499181904825457</v>
      </c>
      <c r="V23" s="89">
        <v>0.27942576653083012</v>
      </c>
      <c r="W23" s="89">
        <v>0.35290180958613943</v>
      </c>
      <c r="X23" s="149">
        <v>3.2050240074931358</v>
      </c>
      <c r="Y23" s="149">
        <v>2.3380912841548289</v>
      </c>
      <c r="Z23" s="99">
        <v>0</v>
      </c>
    </row>
    <row r="24" spans="2:26" x14ac:dyDescent="0.25">
      <c r="B24" s="90">
        <v>5.027285099029541</v>
      </c>
      <c r="C24" s="86">
        <v>7.409839890897274E-4</v>
      </c>
      <c r="D24" s="84">
        <v>7.3617231100797653E-3</v>
      </c>
      <c r="E24" s="129">
        <v>74.633331298828125</v>
      </c>
      <c r="F24" s="85">
        <v>21.431863841318638</v>
      </c>
      <c r="G24" s="131"/>
      <c r="H24" s="149">
        <v>0.935390739891373</v>
      </c>
      <c r="I24" s="149">
        <v>0.77795173526152261</v>
      </c>
      <c r="J24" s="149">
        <v>0.11650528722574571</v>
      </c>
      <c r="K24" s="89">
        <v>0.12455253431231902</v>
      </c>
      <c r="L24" s="97">
        <v>1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9.7260893835045725E-4</v>
      </c>
      <c r="U24" s="89">
        <v>0.94718780178434536</v>
      </c>
      <c r="V24" s="89">
        <v>0.32475010346891842</v>
      </c>
      <c r="W24" s="89">
        <v>0.41014434924999132</v>
      </c>
      <c r="X24" s="149">
        <v>3.7248958497137172</v>
      </c>
      <c r="Y24" s="149">
        <v>2.717342054299352</v>
      </c>
      <c r="Z24" s="99">
        <v>0</v>
      </c>
    </row>
    <row r="25" spans="2:26" x14ac:dyDescent="0.25">
      <c r="B25" s="90">
        <v>5.8496942520141602</v>
      </c>
      <c r="C25" s="86">
        <v>6.9286860525608063E-4</v>
      </c>
      <c r="D25" s="84">
        <v>8.0545917153358459E-3</v>
      </c>
      <c r="E25" s="129">
        <v>75.25</v>
      </c>
      <c r="F25" s="85">
        <v>18.420571474634468</v>
      </c>
      <c r="G25" s="131"/>
      <c r="H25" s="149">
        <v>0.935390739891373</v>
      </c>
      <c r="I25" s="149">
        <v>0.77795173526152261</v>
      </c>
      <c r="J25" s="149">
        <v>0.11650528722574571</v>
      </c>
      <c r="K25" s="89">
        <v>0.12455253431231902</v>
      </c>
      <c r="L25" s="97">
        <v>1</v>
      </c>
      <c r="M25" s="172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1.1316056272347604E-3</v>
      </c>
      <c r="U25" s="89">
        <v>1.1020287849350139</v>
      </c>
      <c r="V25" s="89">
        <v>0.37783844054914761</v>
      </c>
      <c r="W25" s="89">
        <v>0.47719246172770985</v>
      </c>
      <c r="X25" s="149">
        <v>4.3338210643511781</v>
      </c>
      <c r="Y25" s="149">
        <v>3.1615579895676631</v>
      </c>
      <c r="Z25" s="99">
        <v>0</v>
      </c>
    </row>
    <row r="26" spans="2:26" x14ac:dyDescent="0.25">
      <c r="B26" s="90">
        <v>6.8132214546203613</v>
      </c>
      <c r="C26" s="86">
        <v>6.6399853676557541E-4</v>
      </c>
      <c r="D26" s="84">
        <v>8.7185902521014214E-3</v>
      </c>
      <c r="E26" s="129">
        <v>75.849998474121094</v>
      </c>
      <c r="F26" s="85">
        <v>15.819448011646848</v>
      </c>
      <c r="G26" s="131"/>
      <c r="H26" s="149">
        <v>0.935390739891373</v>
      </c>
      <c r="I26" s="149">
        <v>0.77795173526152261</v>
      </c>
      <c r="J26" s="149">
        <v>0.11650528722574571</v>
      </c>
      <c r="K26" s="89">
        <v>0.12455253431231902</v>
      </c>
      <c r="L26" s="97">
        <v>1</v>
      </c>
      <c r="M26" s="172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1.3176706495845974E-3</v>
      </c>
      <c r="U26" s="89">
        <v>1.2832306149401929</v>
      </c>
      <c r="V26" s="89">
        <v>0.43996478226520902</v>
      </c>
      <c r="W26" s="89">
        <v>0.55565515572606705</v>
      </c>
      <c r="X26" s="149">
        <v>5.0464125306636793</v>
      </c>
      <c r="Y26" s="149">
        <v>3.6813993051562917</v>
      </c>
      <c r="Z26" s="99">
        <v>0</v>
      </c>
    </row>
    <row r="27" spans="2:26" x14ac:dyDescent="0.25">
      <c r="B27" s="90">
        <v>7.9140477180480957</v>
      </c>
      <c r="C27" s="86">
        <v>6.1588268727064133E-4</v>
      </c>
      <c r="D27" s="84">
        <v>9.3344729393720627E-3</v>
      </c>
      <c r="E27" s="129">
        <v>76.466667175292969</v>
      </c>
      <c r="F27" s="85">
        <v>13.625949254770907</v>
      </c>
      <c r="G27" s="131"/>
      <c r="H27" s="149">
        <v>0.935390739891373</v>
      </c>
      <c r="I27" s="149">
        <v>0.77795173526152261</v>
      </c>
      <c r="J27" s="149">
        <v>0.11650528722574571</v>
      </c>
      <c r="K27" s="89">
        <v>0.12455253431231902</v>
      </c>
      <c r="L27" s="97">
        <v>1</v>
      </c>
      <c r="M27" s="172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1.5297886369478439E-3</v>
      </c>
      <c r="U27" s="89">
        <v>1.4898044620922304</v>
      </c>
      <c r="V27" s="89">
        <v>0.51079010128876468</v>
      </c>
      <c r="W27" s="89">
        <v>0.64510425542164118</v>
      </c>
      <c r="X27" s="149">
        <v>5.8587815924975351</v>
      </c>
      <c r="Y27" s="149">
        <v>4.2740291945268911</v>
      </c>
      <c r="Z27" s="99">
        <v>0</v>
      </c>
    </row>
    <row r="28" spans="2:26" x14ac:dyDescent="0.25">
      <c r="B28" s="90">
        <v>9.2047672271728516</v>
      </c>
      <c r="C28" s="86">
        <v>6.2550511211156845E-4</v>
      </c>
      <c r="D28" s="84">
        <v>9.9599780514836311E-3</v>
      </c>
      <c r="E28" s="129">
        <v>77.066665649414063</v>
      </c>
      <c r="F28" s="85">
        <v>11.72634721857078</v>
      </c>
      <c r="G28" s="131"/>
      <c r="H28" s="149">
        <v>0.935390739891373</v>
      </c>
      <c r="I28" s="149">
        <v>0.77795173526152261</v>
      </c>
      <c r="J28" s="149">
        <v>0.11650528722574571</v>
      </c>
      <c r="K28" s="89">
        <v>0.12455253431231902</v>
      </c>
      <c r="L28" s="97">
        <v>1</v>
      </c>
      <c r="M28" s="172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1.7776057581311384E-3</v>
      </c>
      <c r="U28" s="89">
        <v>1.7311443727208844</v>
      </c>
      <c r="V28" s="89">
        <v>0.59353521350430327</v>
      </c>
      <c r="W28" s="89">
        <v>0.74960750219738137</v>
      </c>
      <c r="X28" s="149">
        <v>6.8078711286776352</v>
      </c>
      <c r="Y28" s="149">
        <v>4.9663977905927013</v>
      </c>
      <c r="Z28" s="99">
        <v>0</v>
      </c>
    </row>
    <row r="29" spans="2:26" x14ac:dyDescent="0.25">
      <c r="B29" s="90">
        <v>10.713993072509766</v>
      </c>
      <c r="C29" s="86">
        <v>5.8701355010271072E-4</v>
      </c>
      <c r="D29" s="84">
        <v>1.0546991601586342E-2</v>
      </c>
      <c r="E29" s="129">
        <v>77.683334350585938</v>
      </c>
      <c r="F29" s="85">
        <v>10.090299644704558</v>
      </c>
      <c r="G29" s="131"/>
      <c r="H29" s="149">
        <v>0.935390739891373</v>
      </c>
      <c r="I29" s="149">
        <v>0.77795173526152261</v>
      </c>
      <c r="J29" s="149">
        <v>0.11650528722574571</v>
      </c>
      <c r="K29" s="89">
        <v>0.12455253431231902</v>
      </c>
      <c r="L29" s="97">
        <v>1</v>
      </c>
      <c r="M29" s="172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2.0658278813866487E-3</v>
      </c>
      <c r="U29" s="89">
        <v>2.0118332175252638</v>
      </c>
      <c r="V29" s="89">
        <v>0.6897713888658048</v>
      </c>
      <c r="W29" s="89">
        <v>0.87114933727713151</v>
      </c>
      <c r="X29" s="149">
        <v>7.9117036644251941</v>
      </c>
      <c r="Y29" s="149">
        <v>5.7716526732282167</v>
      </c>
      <c r="Z29" s="99">
        <v>0</v>
      </c>
    </row>
    <row r="30" spans="2:26" x14ac:dyDescent="0.25">
      <c r="B30" s="90">
        <v>12.473103523254395</v>
      </c>
      <c r="C30" s="86">
        <v>5.8701448142528534E-4</v>
      </c>
      <c r="D30" s="84">
        <v>1.1134006083011627E-2</v>
      </c>
      <c r="E30" s="129">
        <v>78.283332824707031</v>
      </c>
      <c r="F30" s="85">
        <v>8.6876764809274576</v>
      </c>
      <c r="G30" s="131">
        <v>1.0788829336140622E-2</v>
      </c>
      <c r="H30" s="149">
        <v>0.9343636434415622</v>
      </c>
      <c r="I30" s="149">
        <v>0.77795053700383077</v>
      </c>
      <c r="J30" s="149">
        <v>0.1150890440462487</v>
      </c>
      <c r="K30" s="89">
        <v>0.12317371812792147</v>
      </c>
      <c r="L30" s="97">
        <v>0.98892984239935144</v>
      </c>
      <c r="M30" s="172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2.3993552687347729E-3</v>
      </c>
      <c r="U30" s="89">
        <v>2.3366431800914458</v>
      </c>
      <c r="V30" s="89">
        <v>0.80113480460278141</v>
      </c>
      <c r="W30" s="89">
        <v>1.0117961767694246</v>
      </c>
      <c r="X30" s="149">
        <v>9.1890462138427651</v>
      </c>
      <c r="Y30" s="149">
        <v>6.7034845330492301</v>
      </c>
      <c r="Z30" s="99">
        <v>0</v>
      </c>
    </row>
    <row r="31" spans="2:26" x14ac:dyDescent="0.25">
      <c r="B31" s="90">
        <v>14.487302780151367</v>
      </c>
      <c r="C31" s="86">
        <v>6.4475089311599731E-4</v>
      </c>
      <c r="D31" s="84">
        <v>1.1778756976127625E-2</v>
      </c>
      <c r="E31" s="129">
        <v>78.900000000000006</v>
      </c>
      <c r="F31" s="85">
        <v>7.5038124030199143</v>
      </c>
      <c r="G31" s="131">
        <v>1.2433401048690481E-2</v>
      </c>
      <c r="H31" s="149">
        <v>0.93334460722362644</v>
      </c>
      <c r="I31" s="149">
        <v>0.77794916498649769</v>
      </c>
      <c r="J31" s="149">
        <v>0.1136936471192786</v>
      </c>
      <c r="K31" s="89">
        <v>0.12181315051198228</v>
      </c>
      <c r="L31" s="97">
        <v>0.97800619782277853</v>
      </c>
      <c r="M31" s="172">
        <v>0.97730921383035607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2.7778975829922748E-3</v>
      </c>
      <c r="U31" s="89">
        <v>2.7052915117960903</v>
      </c>
      <c r="V31" s="89">
        <v>0.92752851833008809</v>
      </c>
      <c r="W31" s="89">
        <v>1.1714255869289119</v>
      </c>
      <c r="X31" s="149">
        <v>10.638786844141928</v>
      </c>
      <c r="Y31" s="149">
        <v>7.7610822059723912</v>
      </c>
      <c r="Z31" s="99">
        <v>0</v>
      </c>
    </row>
    <row r="32" spans="2:26" x14ac:dyDescent="0.25">
      <c r="B32" s="90">
        <v>16.862833023071289</v>
      </c>
      <c r="C32" s="86">
        <v>6.4475182443857193E-4</v>
      </c>
      <c r="D32" s="84">
        <v>1.2423508800566196E-2</v>
      </c>
      <c r="E32" s="129">
        <v>79.5</v>
      </c>
      <c r="F32" s="85">
        <v>6.4737671761626077</v>
      </c>
      <c r="G32" s="131">
        <v>1.435734781619911E-2</v>
      </c>
      <c r="H32" s="149">
        <v>0.93230527583638301</v>
      </c>
      <c r="I32" s="149">
        <v>0.77794754684013623</v>
      </c>
      <c r="J32" s="149">
        <v>0.11228026809011474</v>
      </c>
      <c r="K32" s="89">
        <v>0.12043294294284312</v>
      </c>
      <c r="L32" s="97">
        <v>0.96692486915484266</v>
      </c>
      <c r="M32" s="172">
        <v>0.95481975721373857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3.2198906402334439E-3</v>
      </c>
      <c r="U32" s="89">
        <v>3.1357321707131631</v>
      </c>
      <c r="V32" s="89">
        <v>1.0751081728159415</v>
      </c>
      <c r="W32" s="89">
        <v>1.3578118596508606</v>
      </c>
      <c r="X32" s="149">
        <v>12.331531008422552</v>
      </c>
      <c r="Y32" s="149">
        <v>8.9959529487672718</v>
      </c>
      <c r="Z32" s="99">
        <v>0</v>
      </c>
    </row>
    <row r="33" spans="2:26" x14ac:dyDescent="0.25">
      <c r="B33" s="90">
        <v>19.664648056030273</v>
      </c>
      <c r="C33" s="86">
        <v>6.5437611192464828E-4</v>
      </c>
      <c r="D33" s="84">
        <v>1.3077884912490845E-2</v>
      </c>
      <c r="E33" s="129">
        <v>80.333335876464844</v>
      </c>
      <c r="F33" s="85">
        <v>5.5800571569192963</v>
      </c>
      <c r="G33" s="131">
        <v>1.6607850767642762E-2</v>
      </c>
      <c r="H33" s="149">
        <v>0.93124706082896025</v>
      </c>
      <c r="I33" s="149">
        <v>0.7779456383198452</v>
      </c>
      <c r="J33" s="149">
        <v>0.11085139477277772</v>
      </c>
      <c r="K33" s="89">
        <v>0.11903543048404586</v>
      </c>
      <c r="L33" s="97">
        <v>0.95570460401521118</v>
      </c>
      <c r="M33" s="172">
        <v>0.93258023022481551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3.7355929789587906E-3</v>
      </c>
      <c r="U33" s="89">
        <v>3.637955567323877</v>
      </c>
      <c r="V33" s="89">
        <v>1.2472990516539006</v>
      </c>
      <c r="W33" s="89">
        <v>1.5752809695707539</v>
      </c>
      <c r="X33" s="149">
        <v>14.306566837790529</v>
      </c>
      <c r="Y33" s="149">
        <v>10.436757775109486</v>
      </c>
      <c r="Z33" s="99">
        <v>0</v>
      </c>
    </row>
    <row r="34" spans="2:26" x14ac:dyDescent="0.25">
      <c r="B34" s="90">
        <v>22.867465972900391</v>
      </c>
      <c r="C34" s="86">
        <v>6.3512939959764481E-4</v>
      </c>
      <c r="D34" s="84">
        <v>1.371301431208849E-2</v>
      </c>
      <c r="E34" s="129">
        <v>81.116668701171875</v>
      </c>
      <c r="F34" s="85">
        <v>4.8265491653724935</v>
      </c>
      <c r="G34" s="131">
        <v>1.9159152472183003E-2</v>
      </c>
      <c r="H34" s="149">
        <v>0.93019994581992116</v>
      </c>
      <c r="I34" s="149">
        <v>0.7779434566468888</v>
      </c>
      <c r="J34" s="149">
        <v>0.1094474917075976</v>
      </c>
      <c r="K34" s="89">
        <v>0.11766017854486707</v>
      </c>
      <c r="L34" s="97">
        <v>0.94466306281517187</v>
      </c>
      <c r="M34" s="172">
        <v>0.91125231683930696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4.3187837983968318E-3</v>
      </c>
      <c r="U34" s="89">
        <v>4.2059034942894504</v>
      </c>
      <c r="V34" s="89">
        <v>1.4420240551849544</v>
      </c>
      <c r="W34" s="89">
        <v>1.8212096359602015</v>
      </c>
      <c r="X34" s="149">
        <v>16.540069921363006</v>
      </c>
      <c r="Y34" s="149">
        <v>12.066116581977932</v>
      </c>
      <c r="Z34" s="99">
        <v>0</v>
      </c>
    </row>
    <row r="35" spans="2:26" x14ac:dyDescent="0.25">
      <c r="B35" s="90">
        <v>26.592000961303711</v>
      </c>
      <c r="C35" s="86">
        <v>6.6399853676557541E-4</v>
      </c>
      <c r="D35" s="84">
        <v>1.4377012848854065E-2</v>
      </c>
      <c r="E35" s="129">
        <v>81.883331298828125</v>
      </c>
      <c r="F35" s="85">
        <v>4.1772071619061046</v>
      </c>
      <c r="G35" s="131">
        <v>2.2101447555124693E-2</v>
      </c>
      <c r="H35" s="149">
        <v>0.92914590817179488</v>
      </c>
      <c r="I35" s="149">
        <v>0.77794091959377565</v>
      </c>
      <c r="J35" s="149">
        <v>0.10804474646917234</v>
      </c>
      <c r="K35" s="89">
        <v>0.11628393938876966</v>
      </c>
      <c r="L35" s="97">
        <v>0.93361359550649026</v>
      </c>
      <c r="M35" s="172">
        <v>0.8904118185044485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4.9901337256313518E-3</v>
      </c>
      <c r="U35" s="89">
        <v>4.8597063093076027</v>
      </c>
      <c r="V35" s="89">
        <v>1.6661850203340351</v>
      </c>
      <c r="W35" s="89">
        <v>2.1043145593959505</v>
      </c>
      <c r="X35" s="149">
        <v>19.111204587164728</v>
      </c>
      <c r="Y35" s="149">
        <v>13.9417803955546</v>
      </c>
      <c r="Z35" s="99">
        <v>0</v>
      </c>
    </row>
    <row r="36" spans="2:26" x14ac:dyDescent="0.25">
      <c r="B36" s="90">
        <v>30.92694091796875</v>
      </c>
      <c r="C36" s="86">
        <v>6.9286767393350601E-4</v>
      </c>
      <c r="D36" s="84">
        <v>1.5069880522787571E-2</v>
      </c>
      <c r="E36" s="129">
        <v>82.616668701171875</v>
      </c>
      <c r="F36" s="85">
        <v>3.6161506200246252</v>
      </c>
      <c r="G36" s="131">
        <v>2.5497217789180675E-2</v>
      </c>
      <c r="H36" s="149">
        <v>0.92808413189246919</v>
      </c>
      <c r="I36" s="149">
        <v>0.77793796674839577</v>
      </c>
      <c r="J36" s="149">
        <v>0.10664271213031523</v>
      </c>
      <c r="K36" s="89">
        <v>0.11490629832541001</v>
      </c>
      <c r="L36" s="97">
        <v>0.92255287264793184</v>
      </c>
      <c r="M36" s="172">
        <v>0.87003167559613581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5.7643678396987023E-3</v>
      </c>
      <c r="U36" s="89">
        <v>5.6137042211648147</v>
      </c>
      <c r="V36" s="89">
        <v>1.9246985901136506</v>
      </c>
      <c r="W36" s="89">
        <v>2.4308052324303331</v>
      </c>
      <c r="X36" s="149">
        <v>22.076364914693091</v>
      </c>
      <c r="Y36" s="149">
        <v>16.104889159079388</v>
      </c>
      <c r="Z36" s="99">
        <v>0</v>
      </c>
    </row>
    <row r="37" spans="2:26" x14ac:dyDescent="0.25">
      <c r="B37" s="90">
        <v>42.99066162109375</v>
      </c>
      <c r="C37" s="86">
        <v>1.7670262604951859E-4</v>
      </c>
      <c r="D37" s="84">
        <v>1.524658314883709E-2</v>
      </c>
      <c r="E37" s="129">
        <v>3.2999999523162842</v>
      </c>
      <c r="F37" s="85">
        <v>2.6409747959472152</v>
      </c>
      <c r="G37" s="131">
        <v>3.4815369621307594E-2</v>
      </c>
      <c r="H37" s="149">
        <v>0.92591968106101852</v>
      </c>
      <c r="I37" s="149">
        <v>0.777929749235306</v>
      </c>
      <c r="J37" s="149">
        <v>0.1037790135657472</v>
      </c>
      <c r="K37" s="89">
        <v>0.11208209058352235</v>
      </c>
      <c r="L37" s="97">
        <v>0.89987804103988212</v>
      </c>
      <c r="M37" s="172">
        <v>0.82718783672041696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7.8928516733913941E-3</v>
      </c>
      <c r="U37" s="89">
        <v>7.6865557487151923</v>
      </c>
      <c r="V37" s="89">
        <v>2.6353905424166375</v>
      </c>
      <c r="W37" s="89">
        <v>3.3283762729963366</v>
      </c>
      <c r="X37" s="149">
        <v>30.228028225284461</v>
      </c>
      <c r="Y37" s="149">
        <v>22.051594361068179</v>
      </c>
      <c r="Z37" s="99">
        <v>0</v>
      </c>
    </row>
    <row r="38" spans="2:26" x14ac:dyDescent="0.25">
      <c r="B38" s="90">
        <v>50.844818115234375</v>
      </c>
      <c r="C38" s="86">
        <v>5.1837600767612457E-4</v>
      </c>
      <c r="D38" s="84">
        <v>1.5764959156513214E-2</v>
      </c>
      <c r="E38" s="129">
        <v>4.8333334922790527</v>
      </c>
      <c r="F38" s="85">
        <v>2.2495759412507526</v>
      </c>
      <c r="G38" s="131">
        <v>4.079706525833246E-2</v>
      </c>
      <c r="H38" s="149">
        <v>0.9247191328422536</v>
      </c>
      <c r="I38" s="149">
        <v>0.77792439918509138</v>
      </c>
      <c r="J38" s="149">
        <v>0.10220604801195138</v>
      </c>
      <c r="K38" s="89">
        <v>0.11052658518896089</v>
      </c>
      <c r="L38" s="97">
        <v>0.88738929158849811</v>
      </c>
      <c r="M38" s="172">
        <v>0.80617825489184303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9.2661118726166929E-3</v>
      </c>
      <c r="U38" s="89">
        <v>9.0239229659938953</v>
      </c>
      <c r="V38" s="89">
        <v>3.0939164454836212</v>
      </c>
      <c r="W38" s="89">
        <v>3.9074732651722663</v>
      </c>
      <c r="X38" s="149">
        <v>35.487337506717566</v>
      </c>
      <c r="Y38" s="149">
        <v>25.888303590966096</v>
      </c>
      <c r="Z38" s="99">
        <v>0</v>
      </c>
    </row>
    <row r="39" spans="2:26" x14ac:dyDescent="0.25">
      <c r="B39" s="90">
        <v>58.707523345947266</v>
      </c>
      <c r="C39" s="86">
        <v>4.4270046055316925E-4</v>
      </c>
      <c r="D39" s="84">
        <v>1.6207659617066383E-2</v>
      </c>
      <c r="E39" s="129">
        <v>6.3833332061767578</v>
      </c>
      <c r="F39" s="85">
        <v>1.9599965031162823</v>
      </c>
      <c r="G39" s="131">
        <v>4.6729943952755551E-2</v>
      </c>
      <c r="H39" s="149">
        <v>0.92367098208200704</v>
      </c>
      <c r="I39" s="149">
        <v>0.77791904331167572</v>
      </c>
      <c r="J39" s="149">
        <v>0.10084070762993957</v>
      </c>
      <c r="K39" s="89">
        <v>0.10917383958803044</v>
      </c>
      <c r="L39" s="97">
        <v>0.87652844794208629</v>
      </c>
      <c r="M39" s="172">
        <v>0.78859949119993911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1.0635132411937672E-2</v>
      </c>
      <c r="U39" s="89">
        <v>10.357161335606547</v>
      </c>
      <c r="V39" s="89">
        <v>3.5510267436365304</v>
      </c>
      <c r="W39" s="89">
        <v>4.4847824138646182</v>
      </c>
      <c r="X39" s="149">
        <v>40.730409746767315</v>
      </c>
      <c r="Y39" s="149">
        <v>29.713167766084361</v>
      </c>
      <c r="Z39" s="99">
        <v>0</v>
      </c>
    </row>
    <row r="40" spans="2:26" x14ac:dyDescent="0.25">
      <c r="B40" s="90">
        <v>64.752662658691406</v>
      </c>
      <c r="C40" s="86">
        <v>4.3458305299282074E-4</v>
      </c>
      <c r="D40" s="84">
        <v>1.6642242670059204E-2</v>
      </c>
      <c r="E40" s="129">
        <v>7.9166665077209473</v>
      </c>
      <c r="F40" s="85">
        <v>1.7838940514207322</v>
      </c>
      <c r="G40" s="131">
        <v>5.1258085491991623E-2</v>
      </c>
      <c r="H40" s="149">
        <v>0.92293714887183254</v>
      </c>
      <c r="I40" s="149">
        <v>0.77791492552097807</v>
      </c>
      <c r="J40" s="149">
        <v>9.9890829940960296E-2</v>
      </c>
      <c r="K40" s="89">
        <v>0.10823145439867005</v>
      </c>
      <c r="L40" s="97">
        <v>0.86896228162870293</v>
      </c>
      <c r="M40" s="172">
        <v>0.77683799881004301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1.1685011405792402E-2</v>
      </c>
      <c r="U40" s="89">
        <v>11.379599580946321</v>
      </c>
      <c r="V40" s="89">
        <v>3.9015769991815961</v>
      </c>
      <c r="W40" s="89">
        <v>4.9275111609971338</v>
      </c>
      <c r="X40" s="149">
        <v>44.751234307092275</v>
      </c>
      <c r="Y40" s="149">
        <v>32.646392240419779</v>
      </c>
      <c r="Z40" s="99">
        <v>0</v>
      </c>
    </row>
    <row r="41" spans="2:26" x14ac:dyDescent="0.25">
      <c r="B41" s="90">
        <v>75.850685119628906</v>
      </c>
      <c r="C41" s="86">
        <v>6.5268576145172119E-4</v>
      </c>
      <c r="D41" s="84">
        <v>1.7294928431510925E-2</v>
      </c>
      <c r="E41" s="129">
        <v>9.4666662216186523</v>
      </c>
      <c r="F41" s="85">
        <v>1.5317677891891537</v>
      </c>
      <c r="G41" s="131">
        <v>5.9504334176583198E-2</v>
      </c>
      <c r="H41" s="149">
        <v>0.92177804002288066</v>
      </c>
      <c r="I41" s="149">
        <v>0.77790736582132536</v>
      </c>
      <c r="J41" s="149">
        <v>9.8399659894212288E-2</v>
      </c>
      <c r="K41" s="89">
        <v>0.10674984174256287</v>
      </c>
      <c r="L41" s="97">
        <v>0.8570667978130786</v>
      </c>
      <c r="M41" s="172">
        <v>0.75822284421486641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1.3608343565319878E-2</v>
      </c>
      <c r="U41" s="89">
        <v>13.252661495608203</v>
      </c>
      <c r="V41" s="89">
        <v>4.5437696556370986</v>
      </c>
      <c r="W41" s="89">
        <v>5.7385707614762893</v>
      </c>
      <c r="X41" s="149">
        <v>52.117208128796307</v>
      </c>
      <c r="Y41" s="149">
        <v>38.019930520187472</v>
      </c>
      <c r="Z41" s="99">
        <v>0</v>
      </c>
    </row>
    <row r="42" spans="2:26" x14ac:dyDescent="0.25">
      <c r="B42" s="90">
        <v>88.352210998535156</v>
      </c>
      <c r="C42" s="86">
        <v>6.1720795929431915E-4</v>
      </c>
      <c r="D42" s="84">
        <v>1.7912136390805244E-2</v>
      </c>
      <c r="E42" s="129">
        <v>11.016666412353516</v>
      </c>
      <c r="F42" s="85">
        <v>1.3217399255936777</v>
      </c>
      <c r="G42" s="131">
        <v>6.8701707860561775E-2</v>
      </c>
      <c r="H42" s="149">
        <v>0.92064871131141079</v>
      </c>
      <c r="I42" s="149">
        <v>0.77789885008432191</v>
      </c>
      <c r="J42" s="149">
        <v>9.6957763705866062E-2</v>
      </c>
      <c r="K42" s="89">
        <v>0.10531461404834352</v>
      </c>
      <c r="L42" s="97">
        <v>0.84554372682826451</v>
      </c>
      <c r="M42" s="172">
        <v>0.74069256524522797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1.5770744254558048E-2</v>
      </c>
      <c r="U42" s="89">
        <v>15.358543391871873</v>
      </c>
      <c r="V42" s="89">
        <v>5.2657863057846424</v>
      </c>
      <c r="W42" s="89">
        <v>6.6504443712433305</v>
      </c>
      <c r="X42" s="149">
        <v>60.39876614781074</v>
      </c>
      <c r="Y42" s="149">
        <v>44.061394976681605</v>
      </c>
      <c r="Z42" s="99">
        <v>0</v>
      </c>
    </row>
    <row r="43" spans="2:26" x14ac:dyDescent="0.25">
      <c r="B43" s="90">
        <v>107.20394897460938</v>
      </c>
      <c r="C43" s="86">
        <v>8.4844045341014862E-4</v>
      </c>
      <c r="D43" s="84">
        <v>1.8760576844215393E-2</v>
      </c>
      <c r="E43" s="129">
        <v>12.166666984558105</v>
      </c>
      <c r="F43" s="85">
        <v>1.0955504454681524</v>
      </c>
      <c r="G43" s="131">
        <v>8.241207920385081E-2</v>
      </c>
      <c r="H43" s="149">
        <v>0.91923149722024955</v>
      </c>
      <c r="I43" s="149">
        <v>0.77788600869976088</v>
      </c>
      <c r="J43" s="149">
        <v>9.5165004852674207E-2</v>
      </c>
      <c r="K43" s="89">
        <v>0.1035267015332401</v>
      </c>
      <c r="L43" s="97">
        <v>0.83118904087205447</v>
      </c>
      <c r="M43" s="172">
        <v>0.71905125603198794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1">
        <v>1.9026802849474479E-2</v>
      </c>
      <c r="U43" s="89">
        <v>18.529498193326344</v>
      </c>
      <c r="V43" s="89">
        <v>6.3529708091404604</v>
      </c>
      <c r="W43" s="89">
        <v>8.0235080773992369</v>
      </c>
      <c r="X43" s="149">
        <v>72.868813119822704</v>
      </c>
      <c r="Y43" s="149">
        <v>53.158396456264107</v>
      </c>
      <c r="Z43" s="99">
        <v>0</v>
      </c>
    </row>
    <row r="44" spans="2:26" x14ac:dyDescent="0.25">
      <c r="B44" s="90">
        <v>123.24</v>
      </c>
      <c r="C44" s="86">
        <v>6.0189701616764069E-4</v>
      </c>
      <c r="D44" s="84">
        <v>1.9362473860383034E-2</v>
      </c>
      <c r="E44" s="129">
        <v>13.716666221618652</v>
      </c>
      <c r="F44" s="85">
        <v>0.95644258159123585</v>
      </c>
      <c r="G44" s="131">
        <v>9.3943357377121492E-2</v>
      </c>
      <c r="H44" s="149">
        <v>0.91817556340098072</v>
      </c>
      <c r="I44" s="149">
        <v>0.77787508531235761</v>
      </c>
      <c r="J44" s="149">
        <v>9.3841053505876432E-2</v>
      </c>
      <c r="K44" s="89">
        <v>0.10220382380716297</v>
      </c>
      <c r="L44" s="97">
        <v>0.82056799864773511</v>
      </c>
      <c r="M44" s="172">
        <v>0.70384579440978234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1">
        <v>2.17941178475104E-2</v>
      </c>
      <c r="U44" s="89">
        <v>21.224483717806496</v>
      </c>
      <c r="V44" s="89">
        <v>7.2769658461050852</v>
      </c>
      <c r="W44" s="89">
        <v>9.1904710409148098</v>
      </c>
      <c r="X44" s="149">
        <v>83.46707080036262</v>
      </c>
      <c r="Y44" s="149">
        <v>60.889912305182591</v>
      </c>
      <c r="Z44" s="99">
        <v>0</v>
      </c>
    </row>
    <row r="45" spans="2:26" x14ac:dyDescent="0.25">
      <c r="B45" s="90">
        <v>141.13505554199219</v>
      </c>
      <c r="C45" s="86">
        <v>5.8323703706264496E-4</v>
      </c>
      <c r="D45" s="84">
        <v>1.9945710897445679E-2</v>
      </c>
      <c r="E45" s="129">
        <v>15.266666412353516</v>
      </c>
      <c r="F45" s="85">
        <v>0.83778110674859396</v>
      </c>
      <c r="G45" s="131">
        <v>0.10668577390806731</v>
      </c>
      <c r="H45" s="149">
        <v>0.91713931921567859</v>
      </c>
      <c r="I45" s="149">
        <v>0.77786289560383748</v>
      </c>
      <c r="J45" s="149">
        <v>9.2551388508578691E-2</v>
      </c>
      <c r="K45" s="89">
        <v>0.10091311818113632</v>
      </c>
      <c r="L45" s="97">
        <v>0.8102052578721024</v>
      </c>
      <c r="M45" s="172">
        <v>0.6893651974325572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1">
        <v>2.4880988804432066E-2</v>
      </c>
      <c r="U45" s="89">
        <v>24.230672948431309</v>
      </c>
      <c r="V45" s="89">
        <v>8.3076592966050207</v>
      </c>
      <c r="W45" s="89">
        <v>10.49218916206695</v>
      </c>
      <c r="X45" s="149">
        <v>95.289163280347836</v>
      </c>
      <c r="Y45" s="149">
        <v>69.514225671729179</v>
      </c>
      <c r="Z45" s="99">
        <v>0</v>
      </c>
    </row>
    <row r="46" spans="2:26" x14ac:dyDescent="0.25">
      <c r="B46" s="90">
        <v>162.41598510742188</v>
      </c>
      <c r="C46" s="86">
        <v>6.4263679087162018E-4</v>
      </c>
      <c r="D46" s="84">
        <v>2.0588347688317299E-2</v>
      </c>
      <c r="E46" s="129">
        <v>16.816667556762695</v>
      </c>
      <c r="F46" s="85">
        <v>0.73008324937335634</v>
      </c>
      <c r="G46" s="131">
        <v>0.12168456007153619</v>
      </c>
      <c r="H46" s="149">
        <v>0.91606042809254407</v>
      </c>
      <c r="I46" s="149">
        <v>0.77784839949215578</v>
      </c>
      <c r="J46" s="149">
        <v>9.1219353660297181E-2</v>
      </c>
      <c r="K46" s="89">
        <v>9.9577878121247521E-2</v>
      </c>
      <c r="L46" s="97">
        <v>0.79948496167531335</v>
      </c>
      <c r="M46" s="172">
        <v>0.6746795938659409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1">
        <v>2.8551295150885822E-2</v>
      </c>
      <c r="U46" s="89">
        <v>27.805048283772919</v>
      </c>
      <c r="V46" s="89">
        <v>9.5331594115792875</v>
      </c>
      <c r="W46" s="89">
        <v>12.039939083600128</v>
      </c>
      <c r="X46" s="149">
        <v>109.34569549798339</v>
      </c>
      <c r="Y46" s="149">
        <v>79.768581141971495</v>
      </c>
      <c r="Z46" s="99">
        <v>0</v>
      </c>
    </row>
    <row r="47" spans="2:26" x14ac:dyDescent="0.25">
      <c r="B47" s="90">
        <v>189.48980712890625</v>
      </c>
      <c r="C47" s="86">
        <v>6.954241544008255E-4</v>
      </c>
      <c r="D47" s="84">
        <v>2.1283771842718124E-2</v>
      </c>
      <c r="E47" s="129">
        <v>18.383333206176758</v>
      </c>
      <c r="F47" s="85">
        <v>0.62746121598443461</v>
      </c>
      <c r="G47" s="131">
        <v>0.14054884666598008</v>
      </c>
      <c r="H47" s="149">
        <v>0.91487385270950472</v>
      </c>
      <c r="I47" s="149">
        <v>0.77782995733860449</v>
      </c>
      <c r="J47" s="149">
        <v>8.9766856700672498E-2</v>
      </c>
      <c r="K47" s="89">
        <v>9.8119381633672856E-2</v>
      </c>
      <c r="L47" s="97">
        <v>0.78777507158253168</v>
      </c>
      <c r="M47" s="172">
        <v>0.65891818941313918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1">
        <v>3.3220893668898202E-2</v>
      </c>
      <c r="U47" s="89">
        <v>32.352597232883923</v>
      </c>
      <c r="V47" s="89">
        <v>11.092319051274487</v>
      </c>
      <c r="W47" s="89">
        <v>14.009085541041808</v>
      </c>
      <c r="X47" s="149">
        <v>127.22931496077948</v>
      </c>
      <c r="Y47" s="149">
        <v>92.814828127126034</v>
      </c>
      <c r="Z47" s="99">
        <v>0</v>
      </c>
    </row>
    <row r="48" spans="2:26" x14ac:dyDescent="0.25">
      <c r="B48" s="90">
        <v>219.73892211914063</v>
      </c>
      <c r="C48" s="86">
        <v>7.0048309862613678E-4</v>
      </c>
      <c r="D48" s="84">
        <v>2.1984254941344261E-2</v>
      </c>
      <c r="E48" s="129">
        <v>19.966667175292969</v>
      </c>
      <c r="F48" s="85">
        <v>0.54227672997554233</v>
      </c>
      <c r="G48" s="131">
        <v>0.16136772691389725</v>
      </c>
      <c r="H48" s="149">
        <v>0.91372098549681813</v>
      </c>
      <c r="I48" s="149">
        <v>0.77780935220867076</v>
      </c>
      <c r="J48" s="149">
        <v>8.8368651042430801E-2</v>
      </c>
      <c r="K48" s="89">
        <v>9.6712948969188944E-2</v>
      </c>
      <c r="L48" s="97">
        <v>0.77648318842456043</v>
      </c>
      <c r="M48" s="172">
        <v>0.64412413160555737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1">
        <v>3.8439455697309027E-2</v>
      </c>
      <c r="U48" s="89">
        <v>37.434761401094171</v>
      </c>
      <c r="V48" s="89">
        <v>12.834775337518002</v>
      </c>
      <c r="W48" s="89">
        <v>16.209727178978351</v>
      </c>
      <c r="X48" s="149">
        <v>147.21535382452765</v>
      </c>
      <c r="Y48" s="149">
        <v>107.39480729822101</v>
      </c>
      <c r="Z48" s="99">
        <v>0</v>
      </c>
    </row>
    <row r="49" spans="2:26" x14ac:dyDescent="0.25">
      <c r="B49" s="90">
        <v>256.90768432617188</v>
      </c>
      <c r="C49" s="86">
        <v>7.1678310632705688E-4</v>
      </c>
      <c r="D49" s="84">
        <v>2.2701038047671318E-2</v>
      </c>
      <c r="E49" s="129">
        <v>21.516666412353516</v>
      </c>
      <c r="F49" s="85">
        <v>0.46471915647419293</v>
      </c>
      <c r="G49" s="131">
        <v>0.18661518442627606</v>
      </c>
      <c r="H49" s="149">
        <v>0.91249796712639419</v>
      </c>
      <c r="I49" s="149">
        <v>0.77778403346596348</v>
      </c>
      <c r="J49" s="149">
        <v>8.689902348615211E-2</v>
      </c>
      <c r="K49" s="89">
        <v>9.523201871869523E-2</v>
      </c>
      <c r="L49" s="97">
        <v>0.76459318346665062</v>
      </c>
      <c r="M49" s="172">
        <v>0.6288738035572311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1">
        <v>4.4854665548382744E-2</v>
      </c>
      <c r="U49" s="89">
        <v>43.682296538010931</v>
      </c>
      <c r="V49" s="89">
        <v>14.976787384460891</v>
      </c>
      <c r="W49" s="89">
        <v>18.914989248781254</v>
      </c>
      <c r="X49" s="149">
        <v>171.78431222813288</v>
      </c>
      <c r="Y49" s="149">
        <v>125.31806383855597</v>
      </c>
      <c r="Z49" s="99">
        <v>0</v>
      </c>
    </row>
    <row r="50" spans="2:26" x14ac:dyDescent="0.25">
      <c r="B50" s="90">
        <v>298.59884643554688</v>
      </c>
      <c r="C50" s="86">
        <v>7.2307512164115906E-4</v>
      </c>
      <c r="D50" s="84">
        <v>2.3424113169312477E-2</v>
      </c>
      <c r="E50" s="129">
        <v>23.133333206176758</v>
      </c>
      <c r="F50" s="85">
        <v>0.40043828465894754</v>
      </c>
      <c r="G50" s="131">
        <v>0.21454022655395968</v>
      </c>
      <c r="H50" s="149">
        <v>0.91130666036268904</v>
      </c>
      <c r="I50" s="149">
        <v>0.777755634081854</v>
      </c>
      <c r="J50" s="149">
        <v>8.5481510253822085E-2</v>
      </c>
      <c r="K50" s="89">
        <v>9.3801037534172613E-2</v>
      </c>
      <c r="L50" s="97">
        <v>0.75310420660701971</v>
      </c>
      <c r="M50" s="172">
        <v>0.61453950141246128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1">
        <v>5.2055018553807779E-2</v>
      </c>
      <c r="U50" s="89">
        <v>50.694453496846506</v>
      </c>
      <c r="V50" s="89">
        <v>17.380955484633088</v>
      </c>
      <c r="W50" s="89">
        <v>21.951342279618974</v>
      </c>
      <c r="X50" s="149">
        <v>199.36021038085704</v>
      </c>
      <c r="Y50" s="149">
        <v>145.43490757292034</v>
      </c>
      <c r="Z50" s="99">
        <v>0</v>
      </c>
    </row>
    <row r="51" spans="2:26" x14ac:dyDescent="0.25">
      <c r="B51" s="90">
        <v>347.45248413085938</v>
      </c>
      <c r="C51" s="86">
        <v>7.7083148062229156E-4</v>
      </c>
      <c r="D51" s="84">
        <v>2.4194944649934769E-2</v>
      </c>
      <c r="E51" s="129">
        <v>24.766666412353516</v>
      </c>
      <c r="F51" s="85">
        <v>0.34454670996575371</v>
      </c>
      <c r="G51" s="131">
        <v>0.24678361347003053</v>
      </c>
      <c r="H51" s="149">
        <v>0.9100951693541216</v>
      </c>
      <c r="I51" s="149">
        <v>0.77772235562129577</v>
      </c>
      <c r="J51" s="149">
        <v>8.4054885258267292E-2</v>
      </c>
      <c r="K51" s="89">
        <v>9.2358346784676984E-2</v>
      </c>
      <c r="L51" s="97">
        <v>0.74152121668665372</v>
      </c>
      <c r="M51" s="172">
        <v>0.60042672506359795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1">
        <v>6.049926391590954E-2</v>
      </c>
      <c r="U51" s="89">
        <v>58.917991125260556</v>
      </c>
      <c r="V51" s="89">
        <v>20.200454100089335</v>
      </c>
      <c r="W51" s="89">
        <v>25.512238527210876</v>
      </c>
      <c r="X51" s="149">
        <v>231.69996509933927</v>
      </c>
      <c r="Y51" s="149">
        <v>169.02702372000982</v>
      </c>
      <c r="Z51" s="99">
        <v>0</v>
      </c>
    </row>
    <row r="52" spans="2:26" x14ac:dyDescent="0.25">
      <c r="B52" s="90">
        <v>407.18545532226563</v>
      </c>
      <c r="C52" s="86">
        <v>8.0868974328041077E-4</v>
      </c>
      <c r="D52" s="84">
        <v>2.5003634393215179E-2</v>
      </c>
      <c r="E52" s="129">
        <v>26.383333206176758</v>
      </c>
      <c r="F52" s="85">
        <v>0.294274039482045</v>
      </c>
      <c r="G52" s="131">
        <v>0.2855709558695318</v>
      </c>
      <c r="H52" s="149">
        <v>0.90881736651509004</v>
      </c>
      <c r="I52" s="149">
        <v>0.77768166610150824</v>
      </c>
      <c r="J52" s="149">
        <v>8.2566483769705601E-2</v>
      </c>
      <c r="K52" s="89">
        <v>9.0850468765040548E-2</v>
      </c>
      <c r="L52" s="97">
        <v>0.7294148550781826</v>
      </c>
      <c r="M52" s="172">
        <v>0.58599853043688643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1">
        <v>7.0834730696141851E-2</v>
      </c>
      <c r="U52" s="89">
        <v>68.983319207260877</v>
      </c>
      <c r="V52" s="89">
        <v>23.651423728203728</v>
      </c>
      <c r="W52" s="89">
        <v>29.87065343542946</v>
      </c>
      <c r="X52" s="149">
        <v>271.28271598361016</v>
      </c>
      <c r="Y52" s="149">
        <v>197.90296493886319</v>
      </c>
      <c r="Z52" s="99">
        <v>0</v>
      </c>
    </row>
    <row r="53" spans="2:26" x14ac:dyDescent="0.25">
      <c r="B53" s="90">
        <v>473.38595581054688</v>
      </c>
      <c r="C53" s="86">
        <v>8.4437057375907898E-4</v>
      </c>
      <c r="D53" s="84">
        <v>2.5848004966974258E-2</v>
      </c>
      <c r="E53" s="129">
        <v>27.916666030883789</v>
      </c>
      <c r="F53" s="85">
        <v>0.25326738312762898</v>
      </c>
      <c r="G53" s="131">
        <v>0.32781431341865636</v>
      </c>
      <c r="H53" s="149">
        <v>0.90758608556074793</v>
      </c>
      <c r="I53" s="149">
        <v>0.77763657083233717</v>
      </c>
      <c r="J53" s="149">
        <v>8.1149234930455033E-2</v>
      </c>
      <c r="K53" s="89">
        <v>8.9412162902781117E-2</v>
      </c>
      <c r="L53" s="97">
        <v>0.71786707028038121</v>
      </c>
      <c r="M53" s="172">
        <v>0.57261885182022276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1">
        <v>8.2303619519265722E-2</v>
      </c>
      <c r="U53" s="89">
        <v>80.152445014091001</v>
      </c>
      <c r="V53" s="89">
        <v>27.480838290545485</v>
      </c>
      <c r="W53" s="89">
        <v>34.707026778819092</v>
      </c>
      <c r="X53" s="149">
        <v>315.20624443743651</v>
      </c>
      <c r="Y53" s="149">
        <v>229.9455389748513</v>
      </c>
      <c r="Z53" s="99">
        <v>0</v>
      </c>
    </row>
    <row r="54" spans="2:26" x14ac:dyDescent="0.25">
      <c r="B54" s="90">
        <v>548.233154296875</v>
      </c>
      <c r="C54" s="86">
        <v>8.431561291217804E-4</v>
      </c>
      <c r="D54" s="84">
        <v>2.6691161096096039E-2</v>
      </c>
      <c r="E54" s="129">
        <v>29.383333206176758</v>
      </c>
      <c r="F54" s="85">
        <v>0.21875343078829804</v>
      </c>
      <c r="G54" s="131">
        <v>0.37471542976214195</v>
      </c>
      <c r="H54" s="149">
        <v>0.90637055762870178</v>
      </c>
      <c r="I54" s="149">
        <v>0.77758558530094579</v>
      </c>
      <c r="J54" s="149">
        <v>7.9766669619760977E-2</v>
      </c>
      <c r="K54" s="89">
        <v>8.8006686612207563E-2</v>
      </c>
      <c r="L54" s="97">
        <v>0.70658286560053685</v>
      </c>
      <c r="M54" s="172">
        <v>0.55987528315158597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1">
        <v>9.5289121923529355E-2</v>
      </c>
      <c r="U54" s="89">
        <v>92.798544584407594</v>
      </c>
      <c r="V54" s="89">
        <v>31.816643857511178</v>
      </c>
      <c r="W54" s="89">
        <v>40.182948522159911</v>
      </c>
      <c r="X54" s="149">
        <v>364.93809668025455</v>
      </c>
      <c r="Y54" s="149">
        <v>266.22533282412019</v>
      </c>
      <c r="Z54" s="99">
        <v>0</v>
      </c>
    </row>
    <row r="55" spans="2:26" x14ac:dyDescent="0.25">
      <c r="B55" s="90">
        <v>638.18011474609375</v>
      </c>
      <c r="C55" s="86">
        <v>8.0106966197490692E-4</v>
      </c>
      <c r="D55" s="84">
        <v>2.7492230758070946E-2</v>
      </c>
      <c r="E55" s="129">
        <v>30.816667556762695</v>
      </c>
      <c r="F55" s="85">
        <v>0.18792515552059841</v>
      </c>
      <c r="G55" s="131">
        <v>0.42997198084734656</v>
      </c>
      <c r="H55" s="149">
        <v>0.9050998025418775</v>
      </c>
      <c r="I55" s="149">
        <v>0.77752431347207163</v>
      </c>
      <c r="J55" s="149">
        <v>7.8337472292076313E-2</v>
      </c>
      <c r="K55" s="89">
        <v>8.6551198080116437E-2</v>
      </c>
      <c r="L55" s="97">
        <v>0.69489712560233297</v>
      </c>
      <c r="M55" s="172">
        <v>0.54698489971899711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1">
        <v>0.11092087315203354</v>
      </c>
      <c r="U55" s="89">
        <v>108.02172781905679</v>
      </c>
      <c r="V55" s="89">
        <v>37.036020966533755</v>
      </c>
      <c r="W55" s="89">
        <v>46.774780225995691</v>
      </c>
      <c r="X55" s="149">
        <v>424.80454760303229</v>
      </c>
      <c r="Y55" s="149">
        <v>309.89839948090065</v>
      </c>
      <c r="Z55" s="99">
        <v>0</v>
      </c>
    </row>
    <row r="56" spans="2:26" x14ac:dyDescent="0.25">
      <c r="B56" s="90">
        <v>743.60931396484375</v>
      </c>
      <c r="C56" s="86">
        <v>7.7562034130096436E-4</v>
      </c>
      <c r="D56" s="84">
        <v>2.826785109937191E-2</v>
      </c>
      <c r="E56" s="129">
        <v>32.216667175292969</v>
      </c>
      <c r="F56" s="85">
        <v>0.16123715343564263</v>
      </c>
      <c r="G56" s="131">
        <v>0.4933280194945287</v>
      </c>
      <c r="H56" s="149">
        <v>0.90380387259313921</v>
      </c>
      <c r="I56" s="149">
        <v>0.77745249464876531</v>
      </c>
      <c r="J56" s="149">
        <v>7.6896136296095402E-2</v>
      </c>
      <c r="K56" s="89">
        <v>8.5080556332946075E-2</v>
      </c>
      <c r="L56" s="97">
        <v>0.68308972436967164</v>
      </c>
      <c r="M56" s="172">
        <v>0.53431139275419459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1">
        <v>0.12928051564676515</v>
      </c>
      <c r="U56" s="89">
        <v>125.901503266756</v>
      </c>
      <c r="V56" s="89">
        <v>43.166229691459201</v>
      </c>
      <c r="W56" s="89">
        <v>54.516950101830098</v>
      </c>
      <c r="X56" s="149">
        <v>495.11827127375949</v>
      </c>
      <c r="Y56" s="149">
        <v>361.19283724069345</v>
      </c>
      <c r="Z56" s="99">
        <v>0</v>
      </c>
    </row>
    <row r="57" spans="2:26" x14ac:dyDescent="0.25">
      <c r="B57" s="90">
        <v>866.86932373046875</v>
      </c>
      <c r="C57" s="86">
        <v>7.3355250060558319E-4</v>
      </c>
      <c r="D57" s="84">
        <v>2.9001403599977493E-2</v>
      </c>
      <c r="E57" s="129">
        <v>33.599998474121094</v>
      </c>
      <c r="F57" s="85">
        <v>0.13823137763143747</v>
      </c>
      <c r="G57" s="131">
        <v>0.56562475594106609</v>
      </c>
      <c r="H57" s="149">
        <v>0.90248461105114552</v>
      </c>
      <c r="I57" s="149">
        <v>0.77736852872699436</v>
      </c>
      <c r="J57" s="149">
        <v>7.5444476859897455E-2</v>
      </c>
      <c r="K57" s="89">
        <v>8.3596413651890925E-2</v>
      </c>
      <c r="L57" s="97">
        <v>0.67117392763980654</v>
      </c>
      <c r="M57" s="172">
        <v>0.52189333884317235</v>
      </c>
      <c r="N57" s="91">
        <v>0</v>
      </c>
      <c r="O57" s="86">
        <v>0</v>
      </c>
      <c r="P57" s="86">
        <v>0</v>
      </c>
      <c r="Q57" s="149">
        <v>0</v>
      </c>
      <c r="R57" s="149">
        <v>1</v>
      </c>
      <c r="S57" s="92">
        <v>0</v>
      </c>
      <c r="T57" s="171">
        <v>0.15079660417734134</v>
      </c>
      <c r="U57" s="89">
        <v>146.85522453610591</v>
      </c>
      <c r="V57" s="89">
        <v>50.350362698093456</v>
      </c>
      <c r="W57" s="89">
        <v>63.59017756336776</v>
      </c>
      <c r="X57" s="149">
        <v>577.52054592850641</v>
      </c>
      <c r="Y57" s="149">
        <v>421.30597202981204</v>
      </c>
      <c r="Z57" s="99">
        <v>0</v>
      </c>
    </row>
    <row r="58" spans="2:26" x14ac:dyDescent="0.25">
      <c r="B58" s="90">
        <v>1006.0166015625</v>
      </c>
      <c r="C58" s="86">
        <v>7.0513971149921417E-4</v>
      </c>
      <c r="D58" s="84">
        <v>2.9706543311476707E-2</v>
      </c>
      <c r="E58" s="129">
        <v>34.933334350585938</v>
      </c>
      <c r="F58" s="85">
        <v>0.11900933421910345</v>
      </c>
      <c r="G58" s="131">
        <v>0.64512502029925856</v>
      </c>
      <c r="H58" s="149">
        <v>0.9011809461400988</v>
      </c>
      <c r="I58" s="149">
        <v>0.77727373956545953</v>
      </c>
      <c r="J58" s="149">
        <v>7.4024959317058353E-2</v>
      </c>
      <c r="K58" s="89">
        <v>8.214217093039862E-2</v>
      </c>
      <c r="L58" s="97">
        <v>0.65949818993184661</v>
      </c>
      <c r="M58" s="172">
        <v>0.51011626702397372</v>
      </c>
      <c r="N58" s="91">
        <v>0</v>
      </c>
      <c r="O58" s="86">
        <v>0</v>
      </c>
      <c r="P58" s="86">
        <v>0</v>
      </c>
      <c r="Q58" s="149">
        <v>0</v>
      </c>
      <c r="R58" s="149">
        <v>1</v>
      </c>
      <c r="S58" s="92">
        <v>0</v>
      </c>
      <c r="T58" s="171">
        <v>0.17515283548431487</v>
      </c>
      <c r="U58" s="89">
        <v>170.57485560440543</v>
      </c>
      <c r="V58" s="89">
        <v>58.482807635796149</v>
      </c>
      <c r="W58" s="89">
        <v>73.861079100138767</v>
      </c>
      <c r="X58" s="149">
        <v>670.79999394990898</v>
      </c>
      <c r="Y58" s="149">
        <v>489.35409394706483</v>
      </c>
      <c r="Z58" s="99">
        <v>0</v>
      </c>
    </row>
    <row r="59" spans="2:26" x14ac:dyDescent="0.25">
      <c r="B59" s="90">
        <v>1170.720703125</v>
      </c>
      <c r="C59" s="86">
        <v>7.0834904909133911E-4</v>
      </c>
      <c r="D59" s="84">
        <v>3.0414892360568047E-2</v>
      </c>
      <c r="E59" s="129">
        <v>36.266666412353516</v>
      </c>
      <c r="F59" s="85">
        <v>0.10214315069225074</v>
      </c>
      <c r="G59" s="131">
        <v>0.73655812753508554</v>
      </c>
      <c r="H59" s="149">
        <v>0.89983154380366182</v>
      </c>
      <c r="I59" s="149">
        <v>0.77716153943128785</v>
      </c>
      <c r="J59" s="149">
        <v>7.2570826148483911E-2</v>
      </c>
      <c r="K59" s="89">
        <v>8.064934670074031E-2</v>
      </c>
      <c r="L59" s="97">
        <v>0.6475126912994783</v>
      </c>
      <c r="M59" s="172">
        <v>0.49839436060601905</v>
      </c>
      <c r="N59" s="91">
        <v>0</v>
      </c>
      <c r="O59" s="86">
        <v>0</v>
      </c>
      <c r="P59" s="86">
        <v>0</v>
      </c>
      <c r="Q59" s="149">
        <v>0</v>
      </c>
      <c r="R59" s="149">
        <v>1</v>
      </c>
      <c r="S59" s="92">
        <v>0</v>
      </c>
      <c r="T59" s="171">
        <v>0.20407459723246912</v>
      </c>
      <c r="U59" s="89">
        <v>198.74068757838003</v>
      </c>
      <c r="V59" s="89">
        <v>68.139664312587442</v>
      </c>
      <c r="W59" s="89">
        <v>86.057242104231776</v>
      </c>
      <c r="X59" s="149">
        <v>781.56450171273048</v>
      </c>
      <c r="Y59" s="149">
        <v>570.15771026584446</v>
      </c>
      <c r="Z59" s="99">
        <v>0</v>
      </c>
    </row>
    <row r="60" spans="2:26" x14ac:dyDescent="0.25">
      <c r="B60" s="90">
        <v>1365.23779296875</v>
      </c>
      <c r="C60" s="86">
        <v>7.2082877159118652E-4</v>
      </c>
      <c r="D60" s="84">
        <v>3.1135721132159233E-2</v>
      </c>
      <c r="E60" s="129">
        <v>37.566665649414063</v>
      </c>
      <c r="F60" s="85">
        <v>8.745080201846922E-2</v>
      </c>
      <c r="G60" s="131">
        <v>0.84111302506227381</v>
      </c>
      <c r="H60" s="149">
        <v>0.8984382508800266</v>
      </c>
      <c r="I60" s="149">
        <v>0.77702902824194486</v>
      </c>
      <c r="J60" s="149">
        <v>7.108520656902341E-2</v>
      </c>
      <c r="K60" s="89">
        <v>7.912085944626128E-2</v>
      </c>
      <c r="L60" s="97">
        <v>0.63524086348868236</v>
      </c>
      <c r="M60" s="172">
        <v>0.48678593864102748</v>
      </c>
      <c r="N60" s="91">
        <v>0</v>
      </c>
      <c r="O60" s="86">
        <v>0</v>
      </c>
      <c r="P60" s="86">
        <v>0</v>
      </c>
      <c r="Q60" s="149">
        <v>0</v>
      </c>
      <c r="R60" s="149">
        <v>1</v>
      </c>
      <c r="S60" s="92">
        <v>0</v>
      </c>
      <c r="T60" s="171">
        <v>0.23836056224131758</v>
      </c>
      <c r="U60" s="89">
        <v>232.13051831946296</v>
      </c>
      <c r="V60" s="89">
        <v>79.587606280958738</v>
      </c>
      <c r="W60" s="89">
        <v>100.51546292915198</v>
      </c>
      <c r="X60" s="149">
        <v>912.87282485182061</v>
      </c>
      <c r="Y60" s="149">
        <v>665.94820829354137</v>
      </c>
      <c r="Z60" s="99">
        <v>0</v>
      </c>
    </row>
    <row r="61" spans="2:26" x14ac:dyDescent="0.25">
      <c r="B61" s="90">
        <v>1584.475830078125</v>
      </c>
      <c r="C61" s="86">
        <v>7.3753483593463898E-4</v>
      </c>
      <c r="D61" s="84">
        <v>3.1873255968093872E-2</v>
      </c>
      <c r="E61" s="129">
        <v>38.833332061767578</v>
      </c>
      <c r="F61" s="85">
        <v>7.5205328142098918E-2</v>
      </c>
      <c r="G61" s="131">
        <v>0.95486509863544677</v>
      </c>
      <c r="H61" s="149">
        <v>0.89705730678791562</v>
      </c>
      <c r="I61" s="149">
        <v>0.77687967470050057</v>
      </c>
      <c r="J61" s="149">
        <v>6.9628741739632349E-2</v>
      </c>
      <c r="K61" s="89">
        <v>7.761905645577015E-2</v>
      </c>
      <c r="L61" s="97">
        <v>0.62318327671388973</v>
      </c>
      <c r="M61" s="172">
        <v>0.47579676780500768</v>
      </c>
      <c r="N61" s="91">
        <v>0</v>
      </c>
      <c r="O61" s="86">
        <v>0</v>
      </c>
      <c r="P61" s="86">
        <v>0</v>
      </c>
      <c r="Q61" s="149">
        <v>0</v>
      </c>
      <c r="R61" s="149">
        <v>1</v>
      </c>
      <c r="S61" s="92">
        <v>0</v>
      </c>
      <c r="T61" s="171">
        <v>0.27717214793864881</v>
      </c>
      <c r="U61" s="89">
        <v>269.92768333705777</v>
      </c>
      <c r="V61" s="89">
        <v>92.546634286991235</v>
      </c>
      <c r="W61" s="89">
        <v>116.88211547728677</v>
      </c>
      <c r="X61" s="149">
        <v>1061.5133614378676</v>
      </c>
      <c r="Y61" s="149">
        <v>774.38269809811663</v>
      </c>
      <c r="Z61" s="99">
        <v>0</v>
      </c>
    </row>
    <row r="62" spans="2:26" x14ac:dyDescent="0.25">
      <c r="B62" s="90">
        <v>1843.4052734375</v>
      </c>
      <c r="C62" s="86">
        <v>7.6282769441604614E-4</v>
      </c>
      <c r="D62" s="84">
        <v>3.2636083662509918E-2</v>
      </c>
      <c r="E62" s="129">
        <v>40.083332061767578</v>
      </c>
      <c r="F62" s="85">
        <v>6.4486958199832425E-2</v>
      </c>
      <c r="G62" s="131">
        <v>1.0840904413880161</v>
      </c>
      <c r="H62" s="149">
        <v>0.89562323412538247</v>
      </c>
      <c r="I62" s="149">
        <v>0.77670327866714339</v>
      </c>
      <c r="J62" s="149">
        <v>6.8132749469384191E-2</v>
      </c>
      <c r="K62" s="89">
        <v>7.6073003550336624E-2</v>
      </c>
      <c r="L62" s="97">
        <v>0.61077041884656802</v>
      </c>
      <c r="M62" s="172">
        <v>0.46488202167120257</v>
      </c>
      <c r="N62" s="91">
        <v>0</v>
      </c>
      <c r="O62" s="86">
        <v>0</v>
      </c>
      <c r="P62" s="86">
        <v>0</v>
      </c>
      <c r="Q62" s="149">
        <v>0</v>
      </c>
      <c r="R62" s="149">
        <v>1</v>
      </c>
      <c r="S62" s="92">
        <v>0</v>
      </c>
      <c r="T62" s="171">
        <v>0.32324089892691887</v>
      </c>
      <c r="U62" s="89">
        <v>314.79233269298089</v>
      </c>
      <c r="V62" s="89">
        <v>107.92879978045059</v>
      </c>
      <c r="W62" s="89">
        <v>136.30907851434208</v>
      </c>
      <c r="X62" s="149">
        <v>1237.9473757589135</v>
      </c>
      <c r="Y62" s="149">
        <v>903.09275772576507</v>
      </c>
      <c r="Z62" s="99">
        <v>0</v>
      </c>
    </row>
    <row r="63" spans="2:26" x14ac:dyDescent="0.25">
      <c r="B63" s="90">
        <v>2145.56640625</v>
      </c>
      <c r="C63" s="86">
        <v>8.6547806859016418E-4</v>
      </c>
      <c r="D63" s="84">
        <v>3.3501561731100082E-2</v>
      </c>
      <c r="E63" s="129">
        <v>41.316665649414063</v>
      </c>
      <c r="F63" s="85">
        <v>5.5244608414085586E-2</v>
      </c>
      <c r="G63" s="131">
        <v>1.2284784171046956</v>
      </c>
      <c r="H63" s="149">
        <v>0.89414932011286397</v>
      </c>
      <c r="I63" s="149">
        <v>0.77649742698207591</v>
      </c>
      <c r="J63" s="149">
        <v>6.6613861335997726E-2</v>
      </c>
      <c r="K63" s="89">
        <v>7.4499705851802683E-2</v>
      </c>
      <c r="L63" s="97">
        <v>0.59813881960035076</v>
      </c>
      <c r="M63" s="172">
        <v>0.45418784516225663</v>
      </c>
      <c r="N63" s="91">
        <v>0</v>
      </c>
      <c r="O63" s="86">
        <v>0</v>
      </c>
      <c r="P63" s="86">
        <v>1.6616148437291648E-2</v>
      </c>
      <c r="Q63" s="149">
        <v>0</v>
      </c>
      <c r="R63" s="149">
        <v>1</v>
      </c>
      <c r="S63" s="92">
        <v>0</v>
      </c>
      <c r="T63" s="171">
        <v>0.37731867300668059</v>
      </c>
      <c r="U63" s="89">
        <v>367.45667283658685</v>
      </c>
      <c r="V63" s="89">
        <v>125.98514497254406</v>
      </c>
      <c r="W63" s="89">
        <v>159.11340673329576</v>
      </c>
      <c r="X63" s="149">
        <v>1445.054331379836</v>
      </c>
      <c r="Y63" s="149">
        <v>1054.1789794492247</v>
      </c>
      <c r="Z63" s="99">
        <v>0</v>
      </c>
    </row>
    <row r="64" spans="2:26" x14ac:dyDescent="0.25">
      <c r="B64" s="90">
        <v>2496.77685546875</v>
      </c>
      <c r="C64" s="86">
        <v>8.4603577852249146E-4</v>
      </c>
      <c r="D64" s="84">
        <v>3.4347597509622574E-2</v>
      </c>
      <c r="E64" s="129">
        <v>42.533332824707031</v>
      </c>
      <c r="F64" s="85">
        <v>4.7309395755742785E-2</v>
      </c>
      <c r="G64" s="131">
        <v>1.3884012147026992</v>
      </c>
      <c r="H64" s="149">
        <v>0.89263639670302986</v>
      </c>
      <c r="I64" s="149">
        <v>0.77625815445232682</v>
      </c>
      <c r="J64" s="149">
        <v>6.5072912650756626E-2</v>
      </c>
      <c r="K64" s="89">
        <v>7.2899685573100892E-2</v>
      </c>
      <c r="L64" s="97">
        <v>0.58529267168745724</v>
      </c>
      <c r="M64" s="172">
        <v>0.44375273831075068</v>
      </c>
      <c r="N64" s="91">
        <v>7.556143590194131E-5</v>
      </c>
      <c r="O64" s="86">
        <v>7.556143590194131E-5</v>
      </c>
      <c r="P64" s="86">
        <v>6.1915783161793435E-2</v>
      </c>
      <c r="Q64" s="149">
        <v>2.7923448356082753E-3</v>
      </c>
      <c r="R64" s="149">
        <v>0.99720765516439169</v>
      </c>
      <c r="S64" s="92">
        <v>1.6156122287615604E-4</v>
      </c>
      <c r="T64" s="171">
        <v>0.44060639550751746</v>
      </c>
      <c r="U64" s="89">
        <v>429.09024044205478</v>
      </c>
      <c r="V64" s="89">
        <v>147.11665386584735</v>
      </c>
      <c r="W64" s="89">
        <v>185.80152436939619</v>
      </c>
      <c r="X64" s="149">
        <v>1687.4335298283052</v>
      </c>
      <c r="Y64" s="149">
        <v>1230.9965914321244</v>
      </c>
      <c r="Z64" s="99">
        <v>1.1183798141560531E-4</v>
      </c>
    </row>
    <row r="65" spans="2:26" x14ac:dyDescent="0.25">
      <c r="B65" s="90">
        <v>2903.62451171875</v>
      </c>
      <c r="C65" s="86">
        <v>9.8593905568122864E-4</v>
      </c>
      <c r="D65" s="84">
        <v>3.5333536565303802E-2</v>
      </c>
      <c r="E65" s="129">
        <v>43.7</v>
      </c>
      <c r="F65" s="85">
        <v>4.0514453304880418E-2</v>
      </c>
      <c r="G65" s="131">
        <v>1.564034161204308</v>
      </c>
      <c r="H65" s="149">
        <v>0.89108411121452946</v>
      </c>
      <c r="I65" s="149">
        <v>0.77598097048589687</v>
      </c>
      <c r="J65" s="149">
        <v>6.3512534488538427E-2</v>
      </c>
      <c r="K65" s="89">
        <v>7.1275577343615906E-2</v>
      </c>
      <c r="L65" s="97">
        <v>0.57225312786402538</v>
      </c>
      <c r="M65" s="172">
        <v>0.43359978871795579</v>
      </c>
      <c r="N65" s="91">
        <v>2.0574997457212946E-4</v>
      </c>
      <c r="O65" s="86">
        <v>2.8131141047407077E-4</v>
      </c>
      <c r="P65" s="86">
        <v>0.13848089900413402</v>
      </c>
      <c r="Q65" s="149">
        <v>1.0395758826689657E-2</v>
      </c>
      <c r="R65" s="149">
        <v>0.98960424117331036</v>
      </c>
      <c r="S65" s="92">
        <v>6.0148427491753763E-4</v>
      </c>
      <c r="T65" s="171">
        <v>0.5145033595964994</v>
      </c>
      <c r="U65" s="89">
        <v>501.05575526930869</v>
      </c>
      <c r="V65" s="89">
        <v>171.790544663763</v>
      </c>
      <c r="W65" s="89">
        <v>216.96350638780999</v>
      </c>
      <c r="X65" s="149">
        <v>1970.4439813961576</v>
      </c>
      <c r="Y65" s="149">
        <v>1437.4550356086725</v>
      </c>
      <c r="Z65" s="99">
        <v>3.5802696887057443E-4</v>
      </c>
    </row>
    <row r="66" spans="2:26" x14ac:dyDescent="0.25">
      <c r="B66" s="90">
        <v>3380.5283203125</v>
      </c>
      <c r="C66" s="86">
        <v>1.1479295790195465E-3</v>
      </c>
      <c r="D66" s="84">
        <v>3.6481466144323349E-2</v>
      </c>
      <c r="E66" s="129">
        <v>44.866664886474609</v>
      </c>
      <c r="F66" s="85">
        <v>3.4630116095114849E-2</v>
      </c>
      <c r="G66" s="131">
        <v>1.7580673152301924</v>
      </c>
      <c r="H66" s="149">
        <v>0.88946959135223591</v>
      </c>
      <c r="I66" s="149">
        <v>0.77565604725010895</v>
      </c>
      <c r="J66" s="149">
        <v>6.1913199579892567E-2</v>
      </c>
      <c r="K66" s="89">
        <v>6.9606876032453954E-2</v>
      </c>
      <c r="L66" s="97">
        <v>0.55885555775133999</v>
      </c>
      <c r="M66" s="172">
        <v>0.42360683725914994</v>
      </c>
      <c r="N66" s="91">
        <v>3.482621246966161E-4</v>
      </c>
      <c r="O66" s="86">
        <v>6.2957353517068687E-4</v>
      </c>
      <c r="P66" s="86">
        <v>0.21948783510824335</v>
      </c>
      <c r="Q66" s="149">
        <v>2.3265656463316974E-2</v>
      </c>
      <c r="R66" s="149">
        <v>0.97673434353668298</v>
      </c>
      <c r="S66" s="92">
        <v>1.3461188107203184E-3</v>
      </c>
      <c r="T66" s="171">
        <v>0.60192759043383559</v>
      </c>
      <c r="U66" s="89">
        <v>586.19497388470052</v>
      </c>
      <c r="V66" s="89">
        <v>200.98113390332588</v>
      </c>
      <c r="W66" s="89">
        <v>253.82986947745314</v>
      </c>
      <c r="X66" s="149">
        <v>2305.2611332544402</v>
      </c>
      <c r="Y66" s="149">
        <v>1681.706892292174</v>
      </c>
      <c r="Z66" s="99">
        <v>6.8822545646256468E-4</v>
      </c>
    </row>
    <row r="67" spans="2:26" x14ac:dyDescent="0.25">
      <c r="B67" s="90">
        <v>3930.7021484375</v>
      </c>
      <c r="C67" s="86">
        <v>1.2514777481555939E-3</v>
      </c>
      <c r="D67" s="84">
        <v>3.7732943892478943E-2</v>
      </c>
      <c r="E67" s="129">
        <v>46.049999237060547</v>
      </c>
      <c r="F67" s="85">
        <v>2.9614671043450402E-2</v>
      </c>
      <c r="G67" s="131">
        <v>1.9677128363680025</v>
      </c>
      <c r="H67" s="149">
        <v>0.88781024692413801</v>
      </c>
      <c r="I67" s="149">
        <v>0.7752811914575205</v>
      </c>
      <c r="J67" s="149">
        <v>6.0294367996062664E-2</v>
      </c>
      <c r="K67" s="89">
        <v>6.791357523181947E-2</v>
      </c>
      <c r="L67" s="97">
        <v>0.54526048471662769</v>
      </c>
      <c r="M67" s="172">
        <v>0.41392580486633723</v>
      </c>
      <c r="N67" s="91">
        <v>4.4206195624064276E-4</v>
      </c>
      <c r="O67" s="86">
        <v>1.0716354914113296E-3</v>
      </c>
      <c r="P67" s="86">
        <v>0.31370877590730667</v>
      </c>
      <c r="Q67" s="149">
        <v>3.9601892081302846E-2</v>
      </c>
      <c r="R67" s="149">
        <v>0.96039810791869717</v>
      </c>
      <c r="S67" s="92">
        <v>2.2913108836971783E-3</v>
      </c>
      <c r="T67" s="171">
        <v>0.70386810331248051</v>
      </c>
      <c r="U67" s="89">
        <v>685.47106163077092</v>
      </c>
      <c r="V67" s="89">
        <v>235.0186497019786</v>
      </c>
      <c r="W67" s="89">
        <v>296.81767646566811</v>
      </c>
      <c r="X67" s="149">
        <v>2695.6727142783125</v>
      </c>
      <c r="Y67" s="149">
        <v>1966.515340744015</v>
      </c>
      <c r="Z67" s="99">
        <v>1.0075017283373928E-3</v>
      </c>
    </row>
    <row r="68" spans="2:26" x14ac:dyDescent="0.25">
      <c r="B68" s="90">
        <v>4576.46044921875</v>
      </c>
      <c r="C68" s="86">
        <v>1.4708861708641052E-3</v>
      </c>
      <c r="D68" s="84">
        <v>3.9203830063343048E-2</v>
      </c>
      <c r="E68" s="129">
        <v>47.25</v>
      </c>
      <c r="F68" s="85">
        <v>2.5265986419930105E-2</v>
      </c>
      <c r="G68" s="131">
        <v>2.1965754368464063</v>
      </c>
      <c r="H68" s="149">
        <v>0.88607142344298828</v>
      </c>
      <c r="I68" s="149">
        <v>0.77484119115136096</v>
      </c>
      <c r="J68" s="149">
        <v>5.8626484554697822E-2</v>
      </c>
      <c r="K68" s="89">
        <v>6.61645133830117E-2</v>
      </c>
      <c r="L68" s="97">
        <v>0.53121772068565298</v>
      </c>
      <c r="M68" s="172">
        <v>0.40438406350905043</v>
      </c>
      <c r="N68" s="91">
        <v>6.36944450181684E-4</v>
      </c>
      <c r="O68" s="86">
        <v>1.7085799415930136E-3</v>
      </c>
      <c r="P68" s="86">
        <v>0.4436391011134595</v>
      </c>
      <c r="Q68" s="149">
        <v>6.3139937974743612E-2</v>
      </c>
      <c r="R68" s="149">
        <v>0.9368600620252564</v>
      </c>
      <c r="S68" s="92">
        <v>3.6531897713493102E-3</v>
      </c>
      <c r="T68" s="171">
        <v>0.82501518013695407</v>
      </c>
      <c r="U68" s="89">
        <v>803.45171024025876</v>
      </c>
      <c r="V68" s="89">
        <v>275.46915779666017</v>
      </c>
      <c r="W68" s="89">
        <v>347.90479589105894</v>
      </c>
      <c r="X68" s="149">
        <v>3159.641557124613</v>
      </c>
      <c r="Y68" s="149">
        <v>2304.9844146236933</v>
      </c>
      <c r="Z68" s="99">
        <v>1.3796675110679098E-3</v>
      </c>
    </row>
    <row r="69" spans="2:26" x14ac:dyDescent="0.25">
      <c r="B69" s="90">
        <v>5321.5048828125</v>
      </c>
      <c r="C69" s="86">
        <v>1.7797723412513733E-3</v>
      </c>
      <c r="D69" s="84">
        <v>4.0983602404594421E-2</v>
      </c>
      <c r="E69" s="129">
        <v>48.483333587646484</v>
      </c>
      <c r="F69" s="85">
        <v>2.156025527411198E-2</v>
      </c>
      <c r="G69" s="131">
        <v>2.4403376997191635</v>
      </c>
      <c r="H69" s="149">
        <v>0.88427307771212504</v>
      </c>
      <c r="I69" s="149">
        <v>0.77433351757299074</v>
      </c>
      <c r="J69" s="149">
        <v>5.6934722371928773E-2</v>
      </c>
      <c r="K69" s="89">
        <v>6.4385904995813814E-2</v>
      </c>
      <c r="L69" s="97">
        <v>0.51693773515972241</v>
      </c>
      <c r="M69" s="172">
        <v>0.39513966726272776</v>
      </c>
      <c r="N69" s="91">
        <v>9.3389124986684863E-4</v>
      </c>
      <c r="O69" s="86">
        <v>2.6424711914598623E-3</v>
      </c>
      <c r="P69" s="86">
        <v>0.61492021063619451</v>
      </c>
      <c r="Q69" s="149">
        <v>9.7651542703505192E-2</v>
      </c>
      <c r="R69" s="149">
        <v>0.90234845729649482</v>
      </c>
      <c r="S69" s="92">
        <v>5.6499836459076615E-3</v>
      </c>
      <c r="T69" s="171">
        <v>0.96681704704143512</v>
      </c>
      <c r="U69" s="89">
        <v>941.54729347638079</v>
      </c>
      <c r="V69" s="89">
        <v>322.81621490618767</v>
      </c>
      <c r="W69" s="89">
        <v>407.701937507514</v>
      </c>
      <c r="X69" s="149">
        <v>3702.7140754689131</v>
      </c>
      <c r="Y69" s="149">
        <v>2701.1602681699451</v>
      </c>
      <c r="Z69" s="99">
        <v>1.8350362323053023E-3</v>
      </c>
    </row>
    <row r="70" spans="2:26" x14ac:dyDescent="0.25">
      <c r="B70" s="90">
        <v>6191.337890625</v>
      </c>
      <c r="C70" s="86">
        <v>2.0921193063259125E-3</v>
      </c>
      <c r="D70" s="84">
        <v>4.3075721710920334E-2</v>
      </c>
      <c r="E70" s="129">
        <v>49.733333587646484</v>
      </c>
      <c r="F70" s="85">
        <v>1.8363011937425174E-2</v>
      </c>
      <c r="G70" s="131">
        <v>2.7010081830864188</v>
      </c>
      <c r="H70" s="149">
        <v>0.88238534083492348</v>
      </c>
      <c r="I70" s="149">
        <v>0.77374077972147259</v>
      </c>
      <c r="J70" s="149">
        <v>5.5196384803660445E-2</v>
      </c>
      <c r="K70" s="89">
        <v>6.2553605833289311E-2</v>
      </c>
      <c r="L70" s="97">
        <v>0.50222668032136841</v>
      </c>
      <c r="M70" s="172">
        <v>0.38607316771562106</v>
      </c>
      <c r="N70" s="91">
        <v>1.2229505221917486E-3</v>
      </c>
      <c r="O70" s="86">
        <v>3.8654217136516109E-3</v>
      </c>
      <c r="P70" s="86">
        <v>0.78885347446066678</v>
      </c>
      <c r="Q70" s="149">
        <v>0.1428452256197246</v>
      </c>
      <c r="R70" s="149">
        <v>0.85715477438027543</v>
      </c>
      <c r="S70" s="92">
        <v>8.2648278388997142E-3</v>
      </c>
      <c r="T70" s="171">
        <v>1.1351526867492356</v>
      </c>
      <c r="U70" s="89">
        <v>1105.4831347480149</v>
      </c>
      <c r="V70" s="89">
        <v>379.02278905646222</v>
      </c>
      <c r="W70" s="89">
        <v>478.68823907351828</v>
      </c>
      <c r="X70" s="149">
        <v>4347.4055860876988</v>
      </c>
      <c r="Y70" s="149">
        <v>3171.4680095229937</v>
      </c>
      <c r="Z70" s="99">
        <v>2.3071786444739612E-3</v>
      </c>
    </row>
    <row r="71" spans="2:26" x14ac:dyDescent="0.25">
      <c r="B71" s="90">
        <v>7204.7734375</v>
      </c>
      <c r="C71" s="86">
        <v>2.3174136877059937E-3</v>
      </c>
      <c r="D71" s="84">
        <v>4.5393135398626328E-2</v>
      </c>
      <c r="E71" s="129">
        <v>51</v>
      </c>
      <c r="F71" s="85">
        <v>1.5612759185805848E-2</v>
      </c>
      <c r="G71" s="131">
        <v>2.9767579598748544</v>
      </c>
      <c r="H71" s="149">
        <v>0.88040045765547414</v>
      </c>
      <c r="I71" s="149">
        <v>0.77305014091141022</v>
      </c>
      <c r="J71" s="149">
        <v>5.340779061911051E-2</v>
      </c>
      <c r="K71" s="89">
        <v>6.0663065488785223E-2</v>
      </c>
      <c r="L71" s="97">
        <v>0.48704802213555015</v>
      </c>
      <c r="M71" s="172">
        <v>0.3772032760020872</v>
      </c>
      <c r="N71" s="91">
        <v>1.423116595431026E-3</v>
      </c>
      <c r="O71" s="86">
        <v>5.2885383090826368E-3</v>
      </c>
      <c r="P71" s="86">
        <v>0.90396325507383313</v>
      </c>
      <c r="Q71" s="149">
        <v>0.19543597152451703</v>
      </c>
      <c r="R71" s="149">
        <v>0.80456402847548292</v>
      </c>
      <c r="S71" s="92">
        <v>1.1307655899387661E-2</v>
      </c>
      <c r="T71" s="171">
        <v>1.3351145745287156</v>
      </c>
      <c r="U71" s="89">
        <v>1300.2186070003243</v>
      </c>
      <c r="V71" s="89">
        <v>445.78923668582547</v>
      </c>
      <c r="W71" s="89">
        <v>563.01117206774813</v>
      </c>
      <c r="X71" s="149">
        <v>5113.2192410125108</v>
      </c>
      <c r="Y71" s="149">
        <v>3730.1353479517506</v>
      </c>
      <c r="Z71" s="99">
        <v>2.7125901073765308E-3</v>
      </c>
    </row>
    <row r="72" spans="2:26" x14ac:dyDescent="0.25">
      <c r="B72" s="90">
        <v>8381.8349609375</v>
      </c>
      <c r="C72" s="86">
        <v>2.3841634392738342E-3</v>
      </c>
      <c r="D72" s="84">
        <v>4.7777298837900162E-2</v>
      </c>
      <c r="E72" s="129">
        <v>52.283332824707031</v>
      </c>
      <c r="F72" s="85">
        <v>1.3254763673284009E-2</v>
      </c>
      <c r="G72" s="131">
        <v>3.2649405696302374</v>
      </c>
      <c r="H72" s="149">
        <v>0.8783103076067531</v>
      </c>
      <c r="I72" s="149">
        <v>0.77224793475093267</v>
      </c>
      <c r="J72" s="149">
        <v>5.1560933514778987E-2</v>
      </c>
      <c r="K72" s="89">
        <v>5.8704689069713642E-2</v>
      </c>
      <c r="L72" s="97">
        <v>0.47132472569775224</v>
      </c>
      <c r="M72" s="172">
        <v>0.36855239575479343</v>
      </c>
      <c r="N72" s="91">
        <v>1.4607348871080728E-3</v>
      </c>
      <c r="O72" s="86">
        <v>6.7492731961907096E-3</v>
      </c>
      <c r="P72" s="86">
        <v>0.94528208484040799</v>
      </c>
      <c r="Q72" s="149">
        <v>0.24941688744440985</v>
      </c>
      <c r="R72" s="149">
        <v>0.75058311255559018</v>
      </c>
      <c r="S72" s="92">
        <v>1.4430917280567697E-2</v>
      </c>
      <c r="T72" s="171">
        <v>1.5726287432487995</v>
      </c>
      <c r="U72" s="89">
        <v>1531.5248540353987</v>
      </c>
      <c r="V72" s="89">
        <v>525.09423566927956</v>
      </c>
      <c r="W72" s="89">
        <v>663.1697150609549</v>
      </c>
      <c r="X72" s="149">
        <v>6022.8505495774098</v>
      </c>
      <c r="Y72" s="149">
        <v>4393.7188435441776</v>
      </c>
      <c r="Z72" s="99">
        <v>2.975683589652937E-3</v>
      </c>
    </row>
    <row r="73" spans="2:26" x14ac:dyDescent="0.25">
      <c r="B73" s="90">
        <v>9752.0478515625</v>
      </c>
      <c r="C73" s="86">
        <v>2.3743174970149994E-3</v>
      </c>
      <c r="D73" s="84">
        <v>5.0151616334915161E-2</v>
      </c>
      <c r="E73" s="129">
        <v>53.599998474121094</v>
      </c>
      <c r="F73" s="85">
        <v>1.1228714749513698E-2</v>
      </c>
      <c r="G73" s="131">
        <v>3.5639777569838604</v>
      </c>
      <c r="H73" s="149">
        <v>0.87609374532407602</v>
      </c>
      <c r="I73" s="149">
        <v>0.77131400839080144</v>
      </c>
      <c r="J73" s="149">
        <v>4.9633921982723664E-2</v>
      </c>
      <c r="K73" s="89">
        <v>5.665366548686359E-2</v>
      </c>
      <c r="L73" s="97">
        <v>0.45485758920651836</v>
      </c>
      <c r="M73" s="172">
        <v>0.36009509363711656</v>
      </c>
      <c r="N73" s="91">
        <v>1.410811730987338E-3</v>
      </c>
      <c r="O73" s="86">
        <v>8.1600849271780476E-3</v>
      </c>
      <c r="P73" s="86">
        <v>0.91797162934276388</v>
      </c>
      <c r="Q73" s="149">
        <v>0.30155291164795267</v>
      </c>
      <c r="R73" s="149">
        <v>0.69844708835204727</v>
      </c>
      <c r="S73" s="92">
        <v>1.7447435770265758E-2</v>
      </c>
      <c r="T73" s="171">
        <v>1.8563854192198832</v>
      </c>
      <c r="U73" s="89">
        <v>1807.8649652115496</v>
      </c>
      <c r="V73" s="89">
        <v>619.83941664395991</v>
      </c>
      <c r="W73" s="89">
        <v>782.8284932425363</v>
      </c>
      <c r="X73" s="149">
        <v>7109.5813238656447</v>
      </c>
      <c r="Y73" s="149">
        <v>5186.4978510167421</v>
      </c>
      <c r="Z73" s="99">
        <v>3.0922009021893491E-3</v>
      </c>
    </row>
    <row r="74" spans="2:26" x14ac:dyDescent="0.25">
      <c r="B74" s="90">
        <v>11346.2265625</v>
      </c>
      <c r="C74" s="86">
        <v>2.3115240037441254E-3</v>
      </c>
      <c r="D74" s="84">
        <v>5.2463140338659286E-2</v>
      </c>
      <c r="E74" s="129">
        <v>54.95</v>
      </c>
      <c r="F74" s="85">
        <v>9.4896581676441535E-3</v>
      </c>
      <c r="G74" s="131">
        <v>3.8710717459816406</v>
      </c>
      <c r="H74" s="149">
        <v>0.87373238261550346</v>
      </c>
      <c r="I74" s="149">
        <v>0.77022731914364351</v>
      </c>
      <c r="J74" s="149">
        <v>4.7605559954337628E-2</v>
      </c>
      <c r="K74" s="89">
        <v>5.4485287373498933E-2</v>
      </c>
      <c r="L74" s="97">
        <v>0.43744824362124601</v>
      </c>
      <c r="M74" s="172">
        <v>0.35183199968632206</v>
      </c>
      <c r="N74" s="91">
        <v>1.2973429895511077E-3</v>
      </c>
      <c r="O74" s="86">
        <v>9.4574279167291553E-3</v>
      </c>
      <c r="P74" s="86">
        <v>0.87730100023596835</v>
      </c>
      <c r="Q74" s="149">
        <v>0.349495740600897</v>
      </c>
      <c r="R74" s="149">
        <v>0.65050425939910306</v>
      </c>
      <c r="S74" s="92">
        <v>2.0221341763181123E-2</v>
      </c>
      <c r="T74" s="171">
        <v>2.1965830559259527</v>
      </c>
      <c r="U74" s="89">
        <v>2139.1708364390488</v>
      </c>
      <c r="V74" s="89">
        <v>733.43000106481679</v>
      </c>
      <c r="W74" s="89">
        <v>926.28814369551151</v>
      </c>
      <c r="X74" s="149">
        <v>8412.4695815018767</v>
      </c>
      <c r="Y74" s="149">
        <v>6136.9655143743221</v>
      </c>
      <c r="Z74" s="99">
        <v>3.080281701372002E-3</v>
      </c>
    </row>
    <row r="75" spans="2:26" x14ac:dyDescent="0.25">
      <c r="B75" s="90">
        <v>13201.5146484375</v>
      </c>
      <c r="C75" s="86">
        <v>2.3537948727607727E-3</v>
      </c>
      <c r="D75" s="84">
        <v>5.4816935211420059E-2</v>
      </c>
      <c r="E75" s="129">
        <v>56.316665649414063</v>
      </c>
      <c r="F75" s="85">
        <v>7.9973085613889126E-3</v>
      </c>
      <c r="G75" s="131">
        <v>4.1833648757916082</v>
      </c>
      <c r="H75" s="149">
        <v>0.87120354400273681</v>
      </c>
      <c r="I75" s="149">
        <v>0.76896249320696486</v>
      </c>
      <c r="J75" s="149">
        <v>4.5452198447956574E-2</v>
      </c>
      <c r="K75" s="89">
        <v>5.2171732726346426E-2</v>
      </c>
      <c r="L75" s="97">
        <v>0.41887331329223959</v>
      </c>
      <c r="M75" s="172">
        <v>0.34375649413050563</v>
      </c>
      <c r="N75" s="91">
        <v>1.2771141195702454E-3</v>
      </c>
      <c r="O75" s="86">
        <v>1.0734542036299401E-2</v>
      </c>
      <c r="P75" s="86">
        <v>0.89794894002501913</v>
      </c>
      <c r="Q75" s="149">
        <v>0.39669101916723193</v>
      </c>
      <c r="R75" s="149">
        <v>0.60330898083276807</v>
      </c>
      <c r="S75" s="92">
        <v>2.2951995521242819E-2</v>
      </c>
      <c r="T75" s="171">
        <v>2.6064796897065459</v>
      </c>
      <c r="U75" s="89">
        <v>2538.3539779881207</v>
      </c>
      <c r="V75" s="89">
        <v>870.29279245306986</v>
      </c>
      <c r="W75" s="89">
        <v>1099.1395143674993</v>
      </c>
      <c r="X75" s="149">
        <v>9982.2909246723848</v>
      </c>
      <c r="Y75" s="149">
        <v>7282.1630516052655</v>
      </c>
      <c r="Z75" s="99">
        <v>3.0048901942792096E-3</v>
      </c>
    </row>
    <row r="76" spans="2:26" x14ac:dyDescent="0.25">
      <c r="B76" s="90">
        <v>15358.03515625</v>
      </c>
      <c r="C76" s="86">
        <v>2.6517882943153381E-3</v>
      </c>
      <c r="D76" s="84">
        <v>5.7468723505735397E-2</v>
      </c>
      <c r="E76" s="129">
        <v>57.716667175292969</v>
      </c>
      <c r="F76" s="85">
        <v>6.7189395286641205E-3</v>
      </c>
      <c r="G76" s="131">
        <v>4.4973420549900753</v>
      </c>
      <c r="H76" s="149">
        <v>0.868486549260857</v>
      </c>
      <c r="I76" s="149">
        <v>0.76749210541646973</v>
      </c>
      <c r="J76" s="149">
        <v>4.3155984409710663E-2</v>
      </c>
      <c r="K76" s="89">
        <v>4.9691022211500492E-2</v>
      </c>
      <c r="L76" s="97">
        <v>0.39895633184708101</v>
      </c>
      <c r="M76" s="172">
        <v>0.33587350724154502</v>
      </c>
      <c r="N76" s="91">
        <v>1.5036812751923825E-3</v>
      </c>
      <c r="O76" s="86">
        <v>1.2238223311491783E-2</v>
      </c>
      <c r="P76" s="86">
        <v>1.0508118900608991</v>
      </c>
      <c r="Q76" s="149">
        <v>0.45225900292859456</v>
      </c>
      <c r="R76" s="149">
        <v>0.54774099707140544</v>
      </c>
      <c r="S76" s="92">
        <v>2.6167082459920457E-2</v>
      </c>
      <c r="T76" s="171">
        <v>3.1023976698478939</v>
      </c>
      <c r="U76" s="89">
        <v>3021.3101209494152</v>
      </c>
      <c r="V76" s="89">
        <v>1035.8777557540852</v>
      </c>
      <c r="W76" s="89">
        <v>1308.2656587266142</v>
      </c>
      <c r="X76" s="149">
        <v>11881.55665541905</v>
      </c>
      <c r="Y76" s="149">
        <v>8667.6929699368484</v>
      </c>
      <c r="Z76" s="99">
        <v>2.9447712440256158E-3</v>
      </c>
    </row>
    <row r="77" spans="2:26" x14ac:dyDescent="0.25">
      <c r="B77" s="90">
        <v>17869.455078125</v>
      </c>
      <c r="C77" s="86">
        <v>3.2226927578449249E-3</v>
      </c>
      <c r="D77" s="84">
        <v>6.0691416263580322E-2</v>
      </c>
      <c r="E77" s="129">
        <v>59.133335113525391</v>
      </c>
      <c r="F77" s="85">
        <v>5.6227347161315437E-3</v>
      </c>
      <c r="G77" s="131">
        <v>4.8103690423736793</v>
      </c>
      <c r="H77" s="149">
        <v>0.8655511268581334</v>
      </c>
      <c r="I77" s="149">
        <v>0.76577946174737344</v>
      </c>
      <c r="J77" s="149">
        <v>4.0694743201998729E-2</v>
      </c>
      <c r="K77" s="89">
        <v>4.7015990089131647E-2</v>
      </c>
      <c r="L77" s="97">
        <v>0.37747919260508755</v>
      </c>
      <c r="M77" s="172">
        <v>0.32816390560386205</v>
      </c>
      <c r="N77" s="91">
        <v>1.992072153988958E-3</v>
      </c>
      <c r="O77" s="86">
        <v>1.4230295465480741E-2</v>
      </c>
      <c r="P77" s="86">
        <v>1.1064293799915372</v>
      </c>
      <c r="Q77" s="149">
        <v>0.52587529045612158</v>
      </c>
      <c r="R77" s="149">
        <v>0.47412470954387842</v>
      </c>
      <c r="S77" s="92">
        <v>3.0426419374502908E-2</v>
      </c>
      <c r="T77" s="171">
        <v>3.7072391620705458</v>
      </c>
      <c r="U77" s="89">
        <v>3610.3428358018732</v>
      </c>
      <c r="V77" s="89">
        <v>1237.831829417785</v>
      </c>
      <c r="W77" s="89">
        <v>1563.3243060877865</v>
      </c>
      <c r="X77" s="149">
        <v>14197.97744416467</v>
      </c>
      <c r="Y77" s="149">
        <v>10357.540922382424</v>
      </c>
      <c r="Z77" s="99">
        <v>2.9428725619052311E-3</v>
      </c>
    </row>
    <row r="78" spans="2:26" x14ac:dyDescent="0.25">
      <c r="B78" s="90">
        <v>20790.380859375</v>
      </c>
      <c r="C78" s="86">
        <v>2.8646141290664673E-3</v>
      </c>
      <c r="D78" s="84">
        <v>6.355603039264679E-2</v>
      </c>
      <c r="E78" s="129">
        <v>60.566665649414063</v>
      </c>
      <c r="F78" s="85">
        <v>4.6850895262387079E-3</v>
      </c>
      <c r="G78" s="131">
        <v>5.1188486904633264</v>
      </c>
      <c r="H78" s="149">
        <v>0.86236485294083998</v>
      </c>
      <c r="I78" s="149">
        <v>0.76378719143288609</v>
      </c>
      <c r="J78" s="149">
        <v>3.8023902025186629E-2</v>
      </c>
      <c r="K78" s="89">
        <v>4.4092592474655447E-2</v>
      </c>
      <c r="L78" s="97">
        <v>0.3540079912311701</v>
      </c>
      <c r="M78" s="172">
        <v>0.3206340443281892</v>
      </c>
      <c r="N78" s="91">
        <v>1.5291935406604173E-3</v>
      </c>
      <c r="O78" s="86">
        <v>1.5759489006141159E-2</v>
      </c>
      <c r="P78" s="86">
        <v>1.2359282480473552</v>
      </c>
      <c r="Q78" s="149">
        <v>0.58238607052454205</v>
      </c>
      <c r="R78" s="149">
        <v>0.41761392947545795</v>
      </c>
      <c r="S78" s="92">
        <v>3.3696055207840324E-2</v>
      </c>
      <c r="T78" s="171">
        <v>4.4491833551601641</v>
      </c>
      <c r="U78" s="89">
        <v>4332.8947902298214</v>
      </c>
      <c r="V78" s="89">
        <v>1485.5639280787959</v>
      </c>
      <c r="W78" s="89">
        <v>1876.1984801321362</v>
      </c>
      <c r="X78" s="149">
        <v>17039.47389416222</v>
      </c>
      <c r="Y78" s="149">
        <v>12430.435873610146</v>
      </c>
      <c r="Z78" s="99">
        <v>2.8012284838058988E-3</v>
      </c>
    </row>
    <row r="79" spans="2:26" x14ac:dyDescent="0.25">
      <c r="B79" s="90">
        <v>24190.03515625</v>
      </c>
      <c r="C79" s="86">
        <v>3.5480707883834839E-3</v>
      </c>
      <c r="D79" s="84">
        <v>6.7104101181030273E-2</v>
      </c>
      <c r="E79" s="129">
        <v>61.883335113525391</v>
      </c>
      <c r="F79" s="85">
        <v>3.8836551508142927E-3</v>
      </c>
      <c r="G79" s="131">
        <v>5.4200040819075817</v>
      </c>
      <c r="H79" s="149">
        <v>0.8588924892764852</v>
      </c>
      <c r="I79" s="149">
        <v>0.76146789584279828</v>
      </c>
      <c r="J79" s="149">
        <v>3.5114922012640506E-2</v>
      </c>
      <c r="K79" s="89">
        <v>4.0883955152781287E-2</v>
      </c>
      <c r="L79" s="97">
        <v>0.32824667421269493</v>
      </c>
      <c r="M79" s="172">
        <v>0.31327442422757618</v>
      </c>
      <c r="N79" s="91">
        <v>2.0935807821104227E-3</v>
      </c>
      <c r="O79" s="86">
        <v>1.7853069788251581E-2</v>
      </c>
      <c r="P79" s="86">
        <v>1.2367634691354956</v>
      </c>
      <c r="Q79" s="149">
        <v>0.65975357175150817</v>
      </c>
      <c r="R79" s="149">
        <v>0.34024642824849183</v>
      </c>
      <c r="S79" s="92">
        <v>3.8172432175937208E-2</v>
      </c>
      <c r="T79" s="171">
        <v>5.3673206111531044</v>
      </c>
      <c r="U79" s="89">
        <v>5227.0346391964449</v>
      </c>
      <c r="V79" s="89">
        <v>1792.1261620102096</v>
      </c>
      <c r="W79" s="89">
        <v>2263.3723920026746</v>
      </c>
      <c r="X79" s="149">
        <v>20555.75419908714</v>
      </c>
      <c r="Y79" s="149">
        <v>14995.591178022591</v>
      </c>
      <c r="Z79" s="99">
        <v>2.727377482049864E-3</v>
      </c>
    </row>
    <row r="80" spans="2:26" x14ac:dyDescent="0.25">
      <c r="B80" s="90">
        <v>28144.138671875</v>
      </c>
      <c r="C80" s="86">
        <v>3.5931766033172607E-3</v>
      </c>
      <c r="D80" s="84">
        <v>7.0697277784347534E-2</v>
      </c>
      <c r="E80" s="129">
        <v>63.15</v>
      </c>
      <c r="F80" s="85">
        <v>3.2004139184884876E-3</v>
      </c>
      <c r="G80" s="131">
        <v>5.7109190341236955</v>
      </c>
      <c r="H80" s="149">
        <v>0.85509307523871325</v>
      </c>
      <c r="I80" s="149">
        <v>0.75876967310857135</v>
      </c>
      <c r="J80" s="149">
        <v>3.1918924266641502E-2</v>
      </c>
      <c r="K80" s="89">
        <v>3.7328011640991025E-2</v>
      </c>
      <c r="L80" s="97">
        <v>0.29969692585612084</v>
      </c>
      <c r="M80" s="172">
        <v>0.30608617321972686</v>
      </c>
      <c r="N80" s="91">
        <v>1.9951777303177549E-3</v>
      </c>
      <c r="O80" s="86">
        <v>1.9848247518569336E-2</v>
      </c>
      <c r="P80" s="86">
        <v>1.4393606377313712</v>
      </c>
      <c r="Q80" s="149">
        <v>0.73348462470030862</v>
      </c>
      <c r="R80" s="149">
        <v>0.26651537529969138</v>
      </c>
      <c r="S80" s="92">
        <v>4.2438409259587737E-2</v>
      </c>
      <c r="T80" s="171">
        <v>6.513164505740308</v>
      </c>
      <c r="U80" s="89">
        <v>6342.9295450594136</v>
      </c>
      <c r="V80" s="89">
        <v>2174.7187011632277</v>
      </c>
      <c r="W80" s="89">
        <v>2746.5690602181626</v>
      </c>
      <c r="X80" s="149">
        <v>24944.10495248084</v>
      </c>
      <c r="Y80" s="149">
        <v>18196.929022711436</v>
      </c>
      <c r="Z80" s="99">
        <v>2.6061718685080758E-3</v>
      </c>
    </row>
    <row r="81" spans="2:26" x14ac:dyDescent="0.25">
      <c r="B81" s="90">
        <v>32745.1171875</v>
      </c>
      <c r="C81" s="86">
        <v>4.2139366269111633E-3</v>
      </c>
      <c r="D81" s="84">
        <v>7.4911214411258698E-2</v>
      </c>
      <c r="E81" s="129">
        <v>64.400000000000006</v>
      </c>
      <c r="F81" s="85">
        <v>2.6190873014476429E-3</v>
      </c>
      <c r="G81" s="131">
        <v>5.9893998990909161</v>
      </c>
      <c r="H81" s="149">
        <v>0.850921302669014</v>
      </c>
      <c r="I81" s="149">
        <v>0.7556291176324671</v>
      </c>
      <c r="J81" s="149">
        <v>2.8390512178196964E-2</v>
      </c>
      <c r="K81" s="89">
        <v>3.3364439330813331E-2</v>
      </c>
      <c r="L81" s="97">
        <v>0.2678744315804209</v>
      </c>
      <c r="M81" s="172">
        <v>0.29906210829491531</v>
      </c>
      <c r="N81" s="91">
        <v>2.4497305826888909E-3</v>
      </c>
      <c r="O81" s="86">
        <v>2.2297978101258227E-2</v>
      </c>
      <c r="P81" s="86">
        <v>1.2972867647397992</v>
      </c>
      <c r="Q81" s="149">
        <v>0.82401350970032528</v>
      </c>
      <c r="R81" s="149">
        <v>0.17598649029967472</v>
      </c>
      <c r="S81" s="92">
        <v>4.7676285749520445E-2</v>
      </c>
      <c r="T81" s="171">
        <v>7.9588115776266637</v>
      </c>
      <c r="U81" s="89">
        <v>7750.7916550851978</v>
      </c>
      <c r="V81" s="89">
        <v>2657.4142817434963</v>
      </c>
      <c r="W81" s="89">
        <v>3356.1912363721081</v>
      </c>
      <c r="X81" s="149">
        <v>30480.64134022269</v>
      </c>
      <c r="Y81" s="149">
        <v>22235.877699014913</v>
      </c>
      <c r="Z81" s="99">
        <v>2.5164469712598285E-3</v>
      </c>
    </row>
    <row r="82" spans="2:26" x14ac:dyDescent="0.25">
      <c r="B82" s="90">
        <v>38094.8359375</v>
      </c>
      <c r="C82" s="86">
        <v>3.4217685461044312E-3</v>
      </c>
      <c r="D82" s="84">
        <v>7.8332982957363129E-2</v>
      </c>
      <c r="E82" s="129">
        <v>65.633331298828125</v>
      </c>
      <c r="F82" s="85">
        <v>2.12636125565944E-3</v>
      </c>
      <c r="G82" s="131">
        <v>6.2533725922199412</v>
      </c>
      <c r="H82" s="149">
        <v>0.84631448265499587</v>
      </c>
      <c r="I82" s="149">
        <v>0.75197625238180887</v>
      </c>
      <c r="J82" s="149">
        <v>2.4440101635226252E-2</v>
      </c>
      <c r="K82" s="89">
        <v>2.8878274135820711E-2</v>
      </c>
      <c r="L82" s="97">
        <v>0.23185617454726065</v>
      </c>
      <c r="M82" s="172">
        <v>0.29220325772787048</v>
      </c>
      <c r="N82" s="91">
        <v>1.4465632746190754E-3</v>
      </c>
      <c r="O82" s="86">
        <v>2.3744541375877302E-2</v>
      </c>
      <c r="P82" s="86">
        <v>1.2318342907128996</v>
      </c>
      <c r="Q82" s="149">
        <v>0.87747071893739048</v>
      </c>
      <c r="R82" s="149">
        <v>0.12252928106260952</v>
      </c>
      <c r="S82" s="92">
        <v>5.0769246183973889E-2</v>
      </c>
      <c r="T82" s="171">
        <v>9.8030484152665522</v>
      </c>
      <c r="U82" s="89">
        <v>9546.8255669022892</v>
      </c>
      <c r="V82" s="89">
        <v>3273.1973372236416</v>
      </c>
      <c r="W82" s="89">
        <v>4133.8967332180791</v>
      </c>
      <c r="X82" s="149">
        <v>37543.696049615748</v>
      </c>
      <c r="Y82" s="149">
        <v>27388.434003408212</v>
      </c>
      <c r="Z82" s="99">
        <v>2.3033849532178223E-3</v>
      </c>
    </row>
    <row r="83" spans="2:26" x14ac:dyDescent="0.25">
      <c r="B83" s="90">
        <v>44323.23828125</v>
      </c>
      <c r="C83" s="86">
        <v>3.921806812286377E-3</v>
      </c>
      <c r="D83" s="84">
        <v>8.2254789769649506E-2</v>
      </c>
      <c r="E83" s="129">
        <v>66.883331298828125</v>
      </c>
      <c r="F83" s="85">
        <v>1.7098869490861197E-3</v>
      </c>
      <c r="G83" s="131">
        <v>6.5017544312553168</v>
      </c>
      <c r="H83" s="149">
        <v>0.84120604962266388</v>
      </c>
      <c r="I83" s="149">
        <v>0.74772172587899277</v>
      </c>
      <c r="J83" s="149">
        <v>1.9993143657573625E-2</v>
      </c>
      <c r="K83" s="89">
        <v>2.3767237131190225E-2</v>
      </c>
      <c r="L83" s="97">
        <v>0.19082098379141127</v>
      </c>
      <c r="M83" s="172">
        <v>0.28549709373500293</v>
      </c>
      <c r="N83" s="91">
        <v>1.6983278234600618E-3</v>
      </c>
      <c r="O83" s="86">
        <v>2.5442869199337366E-2</v>
      </c>
      <c r="P83" s="86">
        <v>1.0054343817761395</v>
      </c>
      <c r="Q83" s="149">
        <v>0.94023179368936871</v>
      </c>
      <c r="R83" s="149">
        <v>5.9768206310631289E-2</v>
      </c>
      <c r="S83" s="92">
        <v>5.4400515451525737E-2</v>
      </c>
      <c r="T83" s="171">
        <v>12.190760534617432</v>
      </c>
      <c r="U83" s="89">
        <v>11872.129915284579</v>
      </c>
      <c r="V83" s="89">
        <v>4070.444542383284</v>
      </c>
      <c r="W83" s="89">
        <v>5140.7830518328201</v>
      </c>
      <c r="X83" s="149">
        <v>46688.151352242727</v>
      </c>
      <c r="Y83" s="149">
        <v>34059.389101226247</v>
      </c>
      <c r="Z83" s="99">
        <v>2.121306633155262E-3</v>
      </c>
    </row>
    <row r="84" spans="2:26" x14ac:dyDescent="0.25">
      <c r="B84" s="90">
        <v>51554.60546875</v>
      </c>
      <c r="C84" s="86">
        <v>3.9320960640907288E-3</v>
      </c>
      <c r="D84" s="84">
        <v>8.6186885833740234E-2</v>
      </c>
      <c r="E84" s="129">
        <v>68.133331298828125</v>
      </c>
      <c r="F84" s="85">
        <v>1.3605751307013232E-3</v>
      </c>
      <c r="G84" s="131">
        <v>6.7329636210129218</v>
      </c>
      <c r="H84" s="149">
        <v>0.83553482963584025</v>
      </c>
      <c r="I84" s="149">
        <v>0.74277985723005513</v>
      </c>
      <c r="J84" s="149">
        <v>1.4966255090090697E-2</v>
      </c>
      <c r="K84" s="89">
        <v>1.791218577520412E-2</v>
      </c>
      <c r="L84" s="97">
        <v>0.14381229474053739</v>
      </c>
      <c r="M84" s="172">
        <v>0.27895758093982898</v>
      </c>
      <c r="N84" s="91">
        <v>1.4186517803492665E-3</v>
      </c>
      <c r="O84" s="86">
        <v>2.6861520979686634E-2</v>
      </c>
      <c r="P84" s="86">
        <v>0.73039756828312596</v>
      </c>
      <c r="Q84" s="149">
        <v>0.99265754400895723</v>
      </c>
      <c r="R84" s="149">
        <v>7.3424559910427734E-3</v>
      </c>
      <c r="S84" s="92">
        <v>5.7433797094904024E-2</v>
      </c>
      <c r="T84" s="171">
        <v>15.32059631784669</v>
      </c>
      <c r="U84" s="89">
        <v>14920.160998045101</v>
      </c>
      <c r="V84" s="89">
        <v>5115.4837707583201</v>
      </c>
      <c r="W84" s="89">
        <v>6460.6192264304209</v>
      </c>
      <c r="X84" s="149">
        <v>58674.790441750396</v>
      </c>
      <c r="Y84" s="149">
        <v>42803.740568162175</v>
      </c>
      <c r="Z84" s="99">
        <v>1.9254488226287754E-3</v>
      </c>
    </row>
    <row r="85" spans="2:26" x14ac:dyDescent="0.25">
      <c r="B85" s="90">
        <v>59981.28515625</v>
      </c>
      <c r="C85" s="86">
        <v>3.0796080827713013E-3</v>
      </c>
      <c r="D85" s="84">
        <v>8.9266493916511536E-2</v>
      </c>
      <c r="E85" s="129">
        <v>69.400000000000006</v>
      </c>
      <c r="F85" s="85">
        <v>1.0684257759399226E-3</v>
      </c>
      <c r="G85" s="131">
        <v>6.9473492183305456</v>
      </c>
      <c r="H85" s="149">
        <v>0.82917876920564915</v>
      </c>
      <c r="I85" s="149">
        <v>0.73701801785741794</v>
      </c>
      <c r="J85" s="149">
        <v>9.2044157174535068E-3</v>
      </c>
      <c r="K85" s="89">
        <v>1.1100640850068207E-2</v>
      </c>
      <c r="L85" s="97">
        <v>8.9124166853426154E-2</v>
      </c>
      <c r="M85" s="172">
        <v>0.27255705284739007</v>
      </c>
      <c r="N85" s="91">
        <v>1.9868839645270642E-4</v>
      </c>
      <c r="O85" s="86">
        <v>2.706020937613934E-2</v>
      </c>
      <c r="P85" s="86">
        <v>0</v>
      </c>
      <c r="Q85" s="149">
        <v>1</v>
      </c>
      <c r="R85" s="149">
        <v>0</v>
      </c>
      <c r="S85" s="92">
        <v>5.7858621476799835E-2</v>
      </c>
      <c r="T85" s="171">
        <v>19.509845987418949</v>
      </c>
      <c r="U85" s="89">
        <v>18999.916004592411</v>
      </c>
      <c r="V85" s="89">
        <v>6514.2569158602555</v>
      </c>
      <c r="W85" s="89">
        <v>8227.2049648737811</v>
      </c>
      <c r="X85" s="149">
        <v>74718.770804576896</v>
      </c>
      <c r="Y85" s="149">
        <v>54507.955750879875</v>
      </c>
      <c r="Z85" s="99">
        <v>1.6671866856387302E-3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4A63F656-7019-4CDC-BD29-A6C743B1310B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E0B97F-723F-4BE4-BC5C-910248F3128A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3"/>
      <c r="C2" s="194"/>
      <c r="D2" s="199" t="s">
        <v>130</v>
      </c>
      <c r="E2" s="186" t="s">
        <v>48</v>
      </c>
      <c r="F2" s="187"/>
      <c r="G2" s="188"/>
      <c r="H2" s="186" t="s">
        <v>8</v>
      </c>
      <c r="I2" s="187"/>
      <c r="J2" s="188"/>
    </row>
    <row r="3" spans="2:12" ht="15" customHeight="1" x14ac:dyDescent="0.25">
      <c r="B3" s="195"/>
      <c r="C3" s="196"/>
      <c r="D3" s="200"/>
      <c r="E3" s="100" t="s">
        <v>103</v>
      </c>
      <c r="F3" s="123">
        <v>2</v>
      </c>
      <c r="G3" s="101" t="s">
        <v>104</v>
      </c>
      <c r="H3" s="94" t="s">
        <v>93</v>
      </c>
      <c r="I3" s="113">
        <v>4.6968355315246413</v>
      </c>
      <c r="J3" s="95" t="s">
        <v>9</v>
      </c>
    </row>
    <row r="4" spans="2:12" ht="15" customHeight="1" x14ac:dyDescent="0.25">
      <c r="B4" s="195"/>
      <c r="C4" s="196"/>
      <c r="D4" s="200"/>
      <c r="E4" s="102" t="s">
        <v>105</v>
      </c>
      <c r="F4" s="103">
        <v>2496</v>
      </c>
      <c r="G4" s="104" t="s">
        <v>90</v>
      </c>
      <c r="H4" s="94" t="s">
        <v>94</v>
      </c>
      <c r="I4" s="158">
        <v>3.5948524476640431</v>
      </c>
      <c r="J4" s="95" t="s">
        <v>9</v>
      </c>
    </row>
    <row r="5" spans="2:12" ht="15" customHeight="1" x14ac:dyDescent="0.25">
      <c r="B5" s="197"/>
      <c r="C5" s="198"/>
      <c r="D5" s="200"/>
      <c r="E5" s="102" t="s">
        <v>150</v>
      </c>
      <c r="F5" s="157">
        <v>5.7858621476799836</v>
      </c>
      <c r="G5" s="104" t="s">
        <v>9</v>
      </c>
      <c r="H5" s="94" t="s">
        <v>95</v>
      </c>
      <c r="I5" s="158">
        <v>2.4144093800688018</v>
      </c>
      <c r="J5" s="95" t="s">
        <v>9</v>
      </c>
    </row>
    <row r="6" spans="2:12" ht="15" customHeight="1" x14ac:dyDescent="0.25">
      <c r="B6" s="96" t="s">
        <v>3</v>
      </c>
      <c r="C6" s="132" t="s">
        <v>170</v>
      </c>
      <c r="D6" s="200"/>
      <c r="E6" s="102" t="s">
        <v>122</v>
      </c>
      <c r="F6" s="157">
        <v>12.455253431231903</v>
      </c>
      <c r="G6" s="104" t="s">
        <v>9</v>
      </c>
      <c r="H6" s="94" t="s">
        <v>96</v>
      </c>
      <c r="I6" s="158">
        <v>1.7491560719744159</v>
      </c>
      <c r="J6" s="95" t="s">
        <v>9</v>
      </c>
    </row>
    <row r="7" spans="2:12" ht="15" customHeight="1" x14ac:dyDescent="0.25">
      <c r="B7" s="96" t="s">
        <v>4</v>
      </c>
      <c r="C7" s="133" t="s">
        <v>178</v>
      </c>
      <c r="D7" s="200"/>
      <c r="E7" s="102" t="s">
        <v>25</v>
      </c>
      <c r="F7" s="157">
        <v>2.1381438950659915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2820</v>
      </c>
      <c r="D8" s="200"/>
      <c r="E8" s="102" t="s">
        <v>26</v>
      </c>
      <c r="F8" s="157">
        <v>2.5708535752898136</v>
      </c>
      <c r="G8" s="104" t="s">
        <v>35</v>
      </c>
      <c r="H8" s="94" t="s">
        <v>98</v>
      </c>
      <c r="I8" s="158">
        <v>7.7584178997072613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0"/>
      <c r="E9" s="173" t="s">
        <v>151</v>
      </c>
      <c r="F9" s="168">
        <v>6.7182594912248972E-4</v>
      </c>
      <c r="G9" s="104" t="s">
        <v>36</v>
      </c>
      <c r="H9" s="94" t="s">
        <v>99</v>
      </c>
      <c r="I9" s="158">
        <v>6.1209718544074221</v>
      </c>
      <c r="J9" s="95" t="s">
        <v>9</v>
      </c>
    </row>
    <row r="10" spans="2:12" ht="15" customHeight="1" x14ac:dyDescent="0.25">
      <c r="B10" s="96" t="s">
        <v>73</v>
      </c>
      <c r="C10" s="134" t="s">
        <v>171</v>
      </c>
      <c r="D10" s="200"/>
      <c r="E10" s="102" t="s">
        <v>152</v>
      </c>
      <c r="F10" s="60">
        <v>3.8470020360955145E-4</v>
      </c>
      <c r="G10" s="104" t="s">
        <v>36</v>
      </c>
      <c r="H10" s="94" t="s">
        <v>101</v>
      </c>
      <c r="I10" s="158">
        <v>5.0890310457143544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1"/>
      <c r="E11" s="115" t="s">
        <v>131</v>
      </c>
      <c r="F11" s="61">
        <v>3.2703542524699033E-4</v>
      </c>
      <c r="G11" s="117" t="s">
        <v>36</v>
      </c>
      <c r="H11" s="135" t="s">
        <v>100</v>
      </c>
      <c r="I11" s="174">
        <v>6.7189395286641205E-3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848AEC-9CC5-42E4-9610-33A1276F90D2}">
  <sheetPr>
    <pageSetUpPr fitToPage="1"/>
  </sheetPr>
  <dimension ref="B1:AI87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89" t="s">
        <v>0</v>
      </c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6.5757609609035039E-2</v>
      </c>
      <c r="J3" s="64"/>
      <c r="K3" s="145" t="s">
        <v>55</v>
      </c>
      <c r="M3" s="64">
        <v>14.1599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170</v>
      </c>
      <c r="E4" s="32"/>
      <c r="F4" s="145" t="s">
        <v>112</v>
      </c>
      <c r="I4" s="64">
        <v>0.1268706416876936</v>
      </c>
      <c r="J4" s="64"/>
      <c r="K4" s="145" t="s">
        <v>58</v>
      </c>
      <c r="M4" s="64">
        <v>85.688999999999993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179</v>
      </c>
      <c r="E5" s="108"/>
      <c r="F5" s="145" t="s">
        <v>64</v>
      </c>
      <c r="I5" s="158">
        <v>1.9646108260569837</v>
      </c>
      <c r="J5" s="64"/>
      <c r="K5" s="145" t="s">
        <v>61</v>
      </c>
      <c r="M5" s="64">
        <v>2.0009999999999999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2910</v>
      </c>
      <c r="E6" s="109"/>
      <c r="F6" s="145" t="s">
        <v>67</v>
      </c>
      <c r="I6" s="158">
        <v>2.323074081027285</v>
      </c>
      <c r="J6" s="64"/>
      <c r="K6" s="145" t="s">
        <v>66</v>
      </c>
      <c r="M6" s="64">
        <v>265.33199999999999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2.0009999999999999</v>
      </c>
      <c r="E7" s="110"/>
      <c r="F7" s="145" t="s">
        <v>142</v>
      </c>
      <c r="I7" s="168">
        <v>4.4646404635506107E-2</v>
      </c>
      <c r="J7" s="64"/>
      <c r="K7" s="145" t="s">
        <v>113</v>
      </c>
      <c r="M7" s="64">
        <v>0.12922058183227758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2.6742759822715189E-2</v>
      </c>
      <c r="J8" s="64"/>
      <c r="K8" s="145" t="s">
        <v>69</v>
      </c>
      <c r="M8" s="64">
        <v>6.6975593884802606E-2</v>
      </c>
      <c r="O8" s="6" t="s">
        <v>72</v>
      </c>
      <c r="R8" s="71">
        <v>6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171</v>
      </c>
      <c r="E9" s="32"/>
      <c r="F9" s="145" t="s">
        <v>115</v>
      </c>
      <c r="I9" s="168">
        <v>2.3522583131442315E-2</v>
      </c>
      <c r="J9" s="111"/>
      <c r="K9" s="145" t="s">
        <v>75</v>
      </c>
      <c r="M9" s="64">
        <v>1.018522331985745</v>
      </c>
      <c r="O9" s="6" t="s">
        <v>76</v>
      </c>
      <c r="R9" s="71">
        <v>65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1.1230114019050712E-2</v>
      </c>
      <c r="J10" s="155"/>
      <c r="K10" s="145" t="s">
        <v>172</v>
      </c>
      <c r="M10" s="158">
        <v>10.492941522711392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0">
        <v>371.53155491270428</v>
      </c>
      <c r="W11" s="191"/>
      <c r="X11" s="191"/>
      <c r="Y11" s="192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2" t="s">
        <v>80</v>
      </c>
      <c r="C13" s="183"/>
      <c r="D13" s="184"/>
      <c r="E13" s="176"/>
      <c r="F13" s="78" t="s">
        <v>102</v>
      </c>
      <c r="G13" s="182" t="s">
        <v>116</v>
      </c>
      <c r="H13" s="183"/>
      <c r="I13" s="183"/>
      <c r="J13" s="183"/>
      <c r="K13" s="183"/>
      <c r="L13" s="183"/>
      <c r="M13" s="185"/>
      <c r="N13" s="187" t="s">
        <v>145</v>
      </c>
      <c r="O13" s="187"/>
      <c r="P13" s="187"/>
      <c r="Q13" s="187"/>
      <c r="R13" s="187"/>
      <c r="S13" s="188"/>
      <c r="T13" s="186" t="s">
        <v>146</v>
      </c>
      <c r="U13" s="187"/>
      <c r="V13" s="187"/>
      <c r="W13" s="187"/>
      <c r="X13" s="187"/>
      <c r="Y13" s="187"/>
      <c r="Z13" s="188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7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1.4629230499267578</v>
      </c>
      <c r="C16" s="86">
        <v>0</v>
      </c>
      <c r="D16" s="84">
        <v>0</v>
      </c>
      <c r="E16" s="129">
        <v>107.55000305175781</v>
      </c>
      <c r="F16" s="85">
        <v>73.648769330195194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1.4895598888397217</v>
      </c>
      <c r="C17" s="86">
        <v>1.7358550394419581E-4</v>
      </c>
      <c r="D17" s="84">
        <v>1.7358550394419581E-4</v>
      </c>
      <c r="E17" s="129">
        <v>108.13333129882813</v>
      </c>
      <c r="F17" s="85">
        <v>72.331735485260594</v>
      </c>
      <c r="G17" s="131"/>
      <c r="H17" s="149">
        <v>1.018522331985745</v>
      </c>
      <c r="I17" s="149">
        <v>0.86135866967924635</v>
      </c>
      <c r="J17" s="149">
        <v>0.12922058183227758</v>
      </c>
      <c r="K17" s="89">
        <v>0.1268706416876936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3.1116844913980069E-3</v>
      </c>
      <c r="U17" s="89">
        <v>0.28065136089727355</v>
      </c>
      <c r="V17" s="89">
        <v>9.6223323736208066E-2</v>
      </c>
      <c r="W17" s="89">
        <v>0.12152560407185677</v>
      </c>
      <c r="X17" s="149">
        <v>1.1036851271241095</v>
      </c>
      <c r="Y17" s="149">
        <v>0.80514734683644051</v>
      </c>
      <c r="Z17" s="99">
        <v>0</v>
      </c>
    </row>
    <row r="18" spans="2:26" x14ac:dyDescent="0.25">
      <c r="B18" s="90">
        <v>1.7218432426452637</v>
      </c>
      <c r="C18" s="86">
        <v>8.4864033851772547E-4</v>
      </c>
      <c r="D18" s="84">
        <v>1.0222258424619213E-3</v>
      </c>
      <c r="E18" s="129">
        <v>108.84999847412109</v>
      </c>
      <c r="F18" s="85">
        <v>62.573749021970301</v>
      </c>
      <c r="G18" s="131"/>
      <c r="H18" s="149">
        <v>1.018522331985745</v>
      </c>
      <c r="I18" s="149">
        <v>0.86135866967924635</v>
      </c>
      <c r="J18" s="149">
        <v>0.12922058183227758</v>
      </c>
      <c r="K18" s="89">
        <v>0.1268706416876936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3.5969323088882311E-3</v>
      </c>
      <c r="U18" s="89">
        <v>0.32441719278914316</v>
      </c>
      <c r="V18" s="89">
        <v>0.11122875181342051</v>
      </c>
      <c r="W18" s="89">
        <v>0.14047676518991589</v>
      </c>
      <c r="X18" s="149">
        <v>1.2757979491707876</v>
      </c>
      <c r="Y18" s="149">
        <v>0.93070506128032882</v>
      </c>
      <c r="Z18" s="99">
        <v>0</v>
      </c>
    </row>
    <row r="19" spans="2:26" x14ac:dyDescent="0.25">
      <c r="B19" s="90">
        <v>2.0079669952392578</v>
      </c>
      <c r="C19" s="86">
        <v>9.7400753293186426E-4</v>
      </c>
      <c r="D19" s="84">
        <v>1.9962333753937855E-3</v>
      </c>
      <c r="E19" s="129">
        <v>109.59999847412109</v>
      </c>
      <c r="F19" s="85">
        <v>53.657187021686802</v>
      </c>
      <c r="G19" s="131"/>
      <c r="H19" s="149">
        <v>1.018522331985745</v>
      </c>
      <c r="I19" s="149">
        <v>0.86135866967924635</v>
      </c>
      <c r="J19" s="149">
        <v>0.12922058183227758</v>
      </c>
      <c r="K19" s="89">
        <v>0.1268706416876936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4.1946578275603528E-3</v>
      </c>
      <c r="U19" s="89">
        <v>0.37832769712275971</v>
      </c>
      <c r="V19" s="89">
        <v>0.12971235329923189</v>
      </c>
      <c r="W19" s="89">
        <v>0.16382069833178742</v>
      </c>
      <c r="X19" s="149">
        <v>1.4878055504827628</v>
      </c>
      <c r="Y19" s="149">
        <v>1.0853663442046386</v>
      </c>
      <c r="Z19" s="99">
        <v>0</v>
      </c>
    </row>
    <row r="20" spans="2:26" x14ac:dyDescent="0.25">
      <c r="B20" s="90">
        <v>2.3380537033081055</v>
      </c>
      <c r="C20" s="86">
        <v>9.6436380408704281E-4</v>
      </c>
      <c r="D20" s="84">
        <v>2.9605971794808283E-3</v>
      </c>
      <c r="E20" s="129">
        <v>110.40000152587891</v>
      </c>
      <c r="F20" s="85">
        <v>46.081698012070333</v>
      </c>
      <c r="G20" s="131"/>
      <c r="H20" s="149">
        <v>1.018522331985745</v>
      </c>
      <c r="I20" s="149">
        <v>0.86135866967924635</v>
      </c>
      <c r="J20" s="149">
        <v>0.12922058183227758</v>
      </c>
      <c r="K20" s="89">
        <v>0.1268706416876936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4.8842284302638775E-3</v>
      </c>
      <c r="U20" s="89">
        <v>0.44052196155364653</v>
      </c>
      <c r="V20" s="89">
        <v>0.1510361011041074</v>
      </c>
      <c r="W20" s="89">
        <v>0.19075160481520487</v>
      </c>
      <c r="X20" s="149">
        <v>1.7323897364469247</v>
      </c>
      <c r="Y20" s="149">
        <v>1.2637925126539042</v>
      </c>
      <c r="Z20" s="99">
        <v>0</v>
      </c>
    </row>
    <row r="21" spans="2:26" x14ac:dyDescent="0.25">
      <c r="B21" s="90">
        <v>2.7250576019287109</v>
      </c>
      <c r="C21" s="86">
        <v>8.872149046510458E-4</v>
      </c>
      <c r="D21" s="84">
        <v>3.8478120841318741E-3</v>
      </c>
      <c r="E21" s="129">
        <v>111.23332977294922</v>
      </c>
      <c r="F21" s="85">
        <v>39.537164167058592</v>
      </c>
      <c r="G21" s="131"/>
      <c r="H21" s="149">
        <v>1.018522331985745</v>
      </c>
      <c r="I21" s="149">
        <v>0.86135866967924635</v>
      </c>
      <c r="J21" s="149">
        <v>0.12922058183227758</v>
      </c>
      <c r="K21" s="89">
        <v>0.1268706416876936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5.6927082224302308E-3</v>
      </c>
      <c r="U21" s="89">
        <v>0.51344097199852956</v>
      </c>
      <c r="V21" s="89">
        <v>0.17603690468521016</v>
      </c>
      <c r="W21" s="89">
        <v>0.22232646254725066</v>
      </c>
      <c r="X21" s="149">
        <v>2.0191498898818576</v>
      </c>
      <c r="Y21" s="149">
        <v>1.4729863950777493</v>
      </c>
      <c r="Z21" s="99">
        <v>0</v>
      </c>
    </row>
    <row r="22" spans="2:26" x14ac:dyDescent="0.25">
      <c r="B22" s="90">
        <v>3.173431396484375</v>
      </c>
      <c r="C22" s="86">
        <v>8.1970891915261745E-4</v>
      </c>
      <c r="D22" s="84">
        <v>4.6675210032844916E-3</v>
      </c>
      <c r="E22" s="129">
        <v>112.06666564941406</v>
      </c>
      <c r="F22" s="85">
        <v>33.95081657899231</v>
      </c>
      <c r="G22" s="131"/>
      <c r="H22" s="149">
        <v>1.018522331985745</v>
      </c>
      <c r="I22" s="149">
        <v>0.86135866967924635</v>
      </c>
      <c r="J22" s="149">
        <v>0.12922058183227758</v>
      </c>
      <c r="K22" s="89">
        <v>0.1268706416876936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6.6293998856173817E-3</v>
      </c>
      <c r="U22" s="89">
        <v>0.59792376282816695</v>
      </c>
      <c r="V22" s="89">
        <v>0.20500243296965726</v>
      </c>
      <c r="W22" s="89">
        <v>0.25890858406778711</v>
      </c>
      <c r="X22" s="149">
        <v>2.3513855841557127</v>
      </c>
      <c r="Y22" s="149">
        <v>1.7153550572939218</v>
      </c>
      <c r="Z22" s="99">
        <v>0</v>
      </c>
    </row>
    <row r="23" spans="2:26" x14ac:dyDescent="0.25">
      <c r="B23" s="90">
        <v>3.6956439018249512</v>
      </c>
      <c r="C23" s="86">
        <v>8.0042239278554916E-4</v>
      </c>
      <c r="D23" s="84">
        <v>5.4679433960700408E-3</v>
      </c>
      <c r="E23" s="129">
        <v>112.91666412353516</v>
      </c>
      <c r="F23" s="85">
        <v>29.153313280239736</v>
      </c>
      <c r="G23" s="131"/>
      <c r="H23" s="149">
        <v>1.018522331985745</v>
      </c>
      <c r="I23" s="149">
        <v>0.86135866967924635</v>
      </c>
      <c r="J23" s="149">
        <v>0.12922058183227758</v>
      </c>
      <c r="K23" s="89">
        <v>0.1268706416876936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7.7203416771823435E-3</v>
      </c>
      <c r="U23" s="89">
        <v>0.69631879590713419</v>
      </c>
      <c r="V23" s="89">
        <v>0.238737872882446</v>
      </c>
      <c r="W23" s="89">
        <v>0.30151488319408504</v>
      </c>
      <c r="X23" s="149">
        <v>2.738332343455022</v>
      </c>
      <c r="Y23" s="149">
        <v>1.9976358898975164</v>
      </c>
      <c r="Z23" s="99">
        <v>0</v>
      </c>
    </row>
    <row r="24" spans="2:26" x14ac:dyDescent="0.25">
      <c r="B24" s="90">
        <v>4.3033533096313477</v>
      </c>
      <c r="C24" s="86">
        <v>7.6184747740626335E-4</v>
      </c>
      <c r="D24" s="84">
        <v>6.2297908734763041E-3</v>
      </c>
      <c r="E24" s="129">
        <v>113.78333282470703</v>
      </c>
      <c r="F24" s="85">
        <v>25.036462440522193</v>
      </c>
      <c r="G24" s="131"/>
      <c r="H24" s="149">
        <v>1.018522331985745</v>
      </c>
      <c r="I24" s="149">
        <v>0.86135866967924635</v>
      </c>
      <c r="J24" s="149">
        <v>0.12922058183227758</v>
      </c>
      <c r="K24" s="89">
        <v>0.1268706416876936</v>
      </c>
      <c r="L24" s="97">
        <v>1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8.9898299362413409E-3</v>
      </c>
      <c r="U24" s="89">
        <v>0.81081742471507878</v>
      </c>
      <c r="V24" s="89">
        <v>0.27799454561659842</v>
      </c>
      <c r="W24" s="89">
        <v>0.35109424381716742</v>
      </c>
      <c r="X24" s="149">
        <v>3.1886078500031187</v>
      </c>
      <c r="Y24" s="149">
        <v>2.3261155627071934</v>
      </c>
      <c r="Z24" s="99">
        <v>0</v>
      </c>
    </row>
    <row r="25" spans="2:26" x14ac:dyDescent="0.25">
      <c r="B25" s="90">
        <v>5.0116996765136719</v>
      </c>
      <c r="C25" s="86">
        <v>7.0398580282926559E-4</v>
      </c>
      <c r="D25" s="84">
        <v>6.9337766763055697E-3</v>
      </c>
      <c r="E25" s="129">
        <v>114.66666412353516</v>
      </c>
      <c r="F25" s="85">
        <v>21.498488883354067</v>
      </c>
      <c r="G25" s="131"/>
      <c r="H25" s="149">
        <v>1.018522331985745</v>
      </c>
      <c r="I25" s="149">
        <v>0.86135866967924635</v>
      </c>
      <c r="J25" s="149">
        <v>0.12922058183227758</v>
      </c>
      <c r="K25" s="89">
        <v>0.1268706416876936</v>
      </c>
      <c r="L25" s="97">
        <v>1</v>
      </c>
      <c r="M25" s="172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1.0469272550577223E-2</v>
      </c>
      <c r="U25" s="89">
        <v>0.94425241281576577</v>
      </c>
      <c r="V25" s="89">
        <v>0.32374368439397683</v>
      </c>
      <c r="W25" s="89">
        <v>0.40887328854160204</v>
      </c>
      <c r="X25" s="149">
        <v>3.7133521852305393</v>
      </c>
      <c r="Y25" s="149">
        <v>2.7089208564386729</v>
      </c>
      <c r="Z25" s="99">
        <v>0</v>
      </c>
    </row>
    <row r="26" spans="2:26" x14ac:dyDescent="0.25">
      <c r="B26" s="90">
        <v>5.8333950042724609</v>
      </c>
      <c r="C26" s="86">
        <v>7.0398533716797829E-4</v>
      </c>
      <c r="D26" s="84">
        <v>7.637762013473548E-3</v>
      </c>
      <c r="E26" s="129">
        <v>115.58333587646484</v>
      </c>
      <c r="F26" s="85">
        <v>18.471988552285552</v>
      </c>
      <c r="G26" s="131"/>
      <c r="H26" s="149">
        <v>1.018522331985745</v>
      </c>
      <c r="I26" s="149">
        <v>0.86135866967924635</v>
      </c>
      <c r="J26" s="149">
        <v>0.12922058183227758</v>
      </c>
      <c r="K26" s="89">
        <v>0.1268706416876936</v>
      </c>
      <c r="L26" s="97">
        <v>1</v>
      </c>
      <c r="M26" s="172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1.2184586348584535E-2</v>
      </c>
      <c r="U26" s="89">
        <v>1.0989612700625166</v>
      </c>
      <c r="V26" s="89">
        <v>0.37678672116429146</v>
      </c>
      <c r="W26" s="89">
        <v>0.47586418882467524</v>
      </c>
      <c r="X26" s="149">
        <v>4.321757803616638</v>
      </c>
      <c r="Y26" s="149">
        <v>3.1527577419826298</v>
      </c>
      <c r="Z26" s="99">
        <v>0</v>
      </c>
    </row>
    <row r="27" spans="2:26" x14ac:dyDescent="0.25">
      <c r="B27" s="90">
        <v>6.7898120880126953</v>
      </c>
      <c r="C27" s="86">
        <v>6.6541088744997978E-4</v>
      </c>
      <c r="D27" s="84">
        <v>8.3031729009235278E-3</v>
      </c>
      <c r="E27" s="129">
        <v>116.5</v>
      </c>
      <c r="F27" s="85">
        <v>15.873861008995036</v>
      </c>
      <c r="G27" s="131">
        <v>5.2904916939897273E-3</v>
      </c>
      <c r="H27" s="149">
        <v>1.0172727382569668</v>
      </c>
      <c r="I27" s="149">
        <v>0.86135822461854084</v>
      </c>
      <c r="J27" s="149">
        <v>0.12768219216147217</v>
      </c>
      <c r="K27" s="89">
        <v>0.12551421792767947</v>
      </c>
      <c r="L27" s="97">
        <v>0.98930860802806431</v>
      </c>
      <c r="M27" s="172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1.4178878057320071E-2</v>
      </c>
      <c r="U27" s="89">
        <v>1.2788319104278953</v>
      </c>
      <c r="V27" s="89">
        <v>0.43845665500384984</v>
      </c>
      <c r="W27" s="89">
        <v>0.5537504608003716</v>
      </c>
      <c r="X27" s="149">
        <v>5.0291142544917236</v>
      </c>
      <c r="Y27" s="149">
        <v>3.6687800708997003</v>
      </c>
      <c r="Z27" s="99">
        <v>0</v>
      </c>
    </row>
    <row r="28" spans="2:26" x14ac:dyDescent="0.25">
      <c r="B28" s="90">
        <v>7.9031362533569336</v>
      </c>
      <c r="C28" s="86">
        <v>7.2327349334955215E-4</v>
      </c>
      <c r="D28" s="84">
        <v>9.0264463942730799E-3</v>
      </c>
      <c r="E28" s="129">
        <v>117.44999694824219</v>
      </c>
      <c r="F28" s="85">
        <v>13.644675025386418</v>
      </c>
      <c r="G28" s="131">
        <v>6.1389379302789222E-3</v>
      </c>
      <c r="H28" s="149">
        <v>1.0160209842108405</v>
      </c>
      <c r="I28" s="149">
        <v>0.8613577065424125</v>
      </c>
      <c r="J28" s="149">
        <v>0.12615324080907875</v>
      </c>
      <c r="K28" s="89">
        <v>0.12416401114693901</v>
      </c>
      <c r="L28" s="97">
        <v>0.97866621856128644</v>
      </c>
      <c r="M28" s="172">
        <v>0.98181385221162809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1.6495338960190016E-2</v>
      </c>
      <c r="U28" s="89">
        <v>1.48775987425359</v>
      </c>
      <c r="V28" s="89">
        <v>0.510089099744088</v>
      </c>
      <c r="W28" s="89">
        <v>0.64421892291737548</v>
      </c>
      <c r="X28" s="149">
        <v>5.8507410785253544</v>
      </c>
      <c r="Y28" s="149">
        <v>4.2681635736783328</v>
      </c>
      <c r="Z28" s="99">
        <v>0</v>
      </c>
    </row>
    <row r="29" spans="2:26" x14ac:dyDescent="0.25">
      <c r="B29" s="90">
        <v>9.1978988647460938</v>
      </c>
      <c r="C29" s="86">
        <v>7.2327349334955215E-4</v>
      </c>
      <c r="D29" s="84">
        <v>9.7497198876226321E-3</v>
      </c>
      <c r="E29" s="129">
        <v>118.43333435058594</v>
      </c>
      <c r="F29" s="85">
        <v>11.735033002980559</v>
      </c>
      <c r="G29" s="131">
        <v>7.1225392847866281E-3</v>
      </c>
      <c r="H29" s="149">
        <v>1.014768080075084</v>
      </c>
      <c r="I29" s="149">
        <v>0.86135710403538424</v>
      </c>
      <c r="J29" s="149">
        <v>0.12463503563587709</v>
      </c>
      <c r="K29" s="89">
        <v>0.12282120228560518</v>
      </c>
      <c r="L29" s="97">
        <v>0.96808213982194102</v>
      </c>
      <c r="M29" s="172">
        <v>0.96397254058779402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1.9179625612320162E-2</v>
      </c>
      <c r="U29" s="89">
        <v>1.7298630515009237</v>
      </c>
      <c r="V29" s="89">
        <v>0.59309590337174523</v>
      </c>
      <c r="W29" s="89">
        <v>0.74905267383393426</v>
      </c>
      <c r="X29" s="149">
        <v>6.8028322250036322</v>
      </c>
      <c r="Y29" s="149">
        <v>4.9627218690600268</v>
      </c>
      <c r="Z29" s="99">
        <v>0</v>
      </c>
    </row>
    <row r="30" spans="2:26" x14ac:dyDescent="0.25">
      <c r="B30" s="90">
        <v>10.705757141113281</v>
      </c>
      <c r="C30" s="86">
        <v>7.0398487150669098E-4</v>
      </c>
      <c r="D30" s="84">
        <v>1.0453704759129323E-2</v>
      </c>
      <c r="E30" s="129">
        <v>119.44999694824219</v>
      </c>
      <c r="F30" s="85">
        <v>10.097963318095532</v>
      </c>
      <c r="G30" s="131">
        <v>8.2643837974838499E-3</v>
      </c>
      <c r="H30" s="149">
        <v>1.0135123370387529</v>
      </c>
      <c r="I30" s="149">
        <v>0.86135640236601696</v>
      </c>
      <c r="J30" s="149">
        <v>0.12312527128812864</v>
      </c>
      <c r="K30" s="89">
        <v>0.12148374202120915</v>
      </c>
      <c r="L30" s="97">
        <v>0.95754021895983699</v>
      </c>
      <c r="M30" s="172">
        <v>0.94644500669896336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2.228900348073724E-2</v>
      </c>
      <c r="U30" s="89">
        <v>2.0103063717435408</v>
      </c>
      <c r="V30" s="89">
        <v>0.6892478988834998</v>
      </c>
      <c r="W30" s="89">
        <v>0.87048819365981489</v>
      </c>
      <c r="X30" s="149">
        <v>7.905699214721789</v>
      </c>
      <c r="Y30" s="149">
        <v>5.7672723779527812</v>
      </c>
      <c r="Z30" s="99">
        <v>0</v>
      </c>
    </row>
    <row r="31" spans="2:26" x14ac:dyDescent="0.25">
      <c r="B31" s="90">
        <v>12.45933723449707</v>
      </c>
      <c r="C31" s="86">
        <v>6.8469811230897903E-4</v>
      </c>
      <c r="D31" s="84">
        <v>1.1138402871438302E-2</v>
      </c>
      <c r="E31" s="129">
        <v>120.51667022705078</v>
      </c>
      <c r="F31" s="85">
        <v>8.6970991660666837</v>
      </c>
      <c r="G31" s="131">
        <v>9.5880527805303744E-3</v>
      </c>
      <c r="H31" s="149">
        <v>1.0122552952266044</v>
      </c>
      <c r="I31" s="149">
        <v>0.86135558635198095</v>
      </c>
      <c r="J31" s="149">
        <v>0.12162555503953318</v>
      </c>
      <c r="K31" s="89">
        <v>0.12015304401278135</v>
      </c>
      <c r="L31" s="97">
        <v>0.9470515984978749</v>
      </c>
      <c r="M31" s="172">
        <v>0.92924941214849155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2.5879150651007144E-2</v>
      </c>
      <c r="U31" s="89">
        <v>2.334111594266298</v>
      </c>
      <c r="V31" s="89">
        <v>0.8002668323198735</v>
      </c>
      <c r="W31" s="89">
        <v>1.0106999679512052</v>
      </c>
      <c r="X31" s="149">
        <v>9.1790905392494864</v>
      </c>
      <c r="Y31" s="149">
        <v>6.6962217868295433</v>
      </c>
      <c r="Z31" s="99">
        <v>0</v>
      </c>
    </row>
    <row r="32" spans="2:26" x14ac:dyDescent="0.25">
      <c r="B32" s="90">
        <v>14.499203681945801</v>
      </c>
      <c r="C32" s="86">
        <v>7.1362964808940887E-4</v>
      </c>
      <c r="D32" s="84">
        <v>1.1852032519527711E-2</v>
      </c>
      <c r="E32" s="129">
        <v>121.63333129882813</v>
      </c>
      <c r="F32" s="85">
        <v>7.4978040360973957</v>
      </c>
      <c r="G32" s="131">
        <v>1.1122852613970849E-2</v>
      </c>
      <c r="H32" s="149">
        <v>1.0109966078252037</v>
      </c>
      <c r="I32" s="149">
        <v>0.86135463711687632</v>
      </c>
      <c r="J32" s="149">
        <v>0.12013602459020538</v>
      </c>
      <c r="K32" s="89">
        <v>0.11882930532144406</v>
      </c>
      <c r="L32" s="97">
        <v>0.93661783168052226</v>
      </c>
      <c r="M32" s="172">
        <v>0.9123734353679448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3.0018594572730262E-2</v>
      </c>
      <c r="U32" s="89">
        <v>2.7074593977473627</v>
      </c>
      <c r="V32" s="89">
        <v>0.92827179351338152</v>
      </c>
      <c r="W32" s="89">
        <v>1.1723643090820666</v>
      </c>
      <c r="X32" s="149">
        <v>10.647312238332324</v>
      </c>
      <c r="Y32" s="149">
        <v>7.7673015509145662</v>
      </c>
      <c r="Z32" s="99">
        <v>0</v>
      </c>
    </row>
    <row r="33" spans="2:26" x14ac:dyDescent="0.25">
      <c r="B33" s="90">
        <v>16.872154235839844</v>
      </c>
      <c r="C33" s="86">
        <v>7.1362964808940887E-4</v>
      </c>
      <c r="D33" s="84">
        <v>1.256566216761712E-2</v>
      </c>
      <c r="E33" s="129">
        <v>122.80000305175781</v>
      </c>
      <c r="F33" s="85">
        <v>6.4703002033748005</v>
      </c>
      <c r="G33" s="131">
        <v>1.290244942286071E-2</v>
      </c>
      <c r="H33" s="149">
        <v>1.0097361573397676</v>
      </c>
      <c r="I33" s="149">
        <v>0.86135353288371597</v>
      </c>
      <c r="J33" s="149">
        <v>0.11865660979495683</v>
      </c>
      <c r="K33" s="89">
        <v>0.11751248970579341</v>
      </c>
      <c r="L33" s="97">
        <v>0.92623863285143349</v>
      </c>
      <c r="M33" s="172">
        <v>0.89580963163956828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3.4785640924047651E-2</v>
      </c>
      <c r="U33" s="89">
        <v>3.1374123861226497</v>
      </c>
      <c r="V33" s="89">
        <v>1.0756842466706227</v>
      </c>
      <c r="W33" s="89">
        <v>1.3585394142650835</v>
      </c>
      <c r="X33" s="149">
        <v>12.338138597111543</v>
      </c>
      <c r="Y33" s="149">
        <v>9.0007732388764552</v>
      </c>
      <c r="Z33" s="99">
        <v>0</v>
      </c>
    </row>
    <row r="34" spans="2:26" x14ac:dyDescent="0.25">
      <c r="B34" s="90">
        <v>19.632024765014648</v>
      </c>
      <c r="C34" s="86">
        <v>7.7149085700511932E-4</v>
      </c>
      <c r="D34" s="84">
        <v>1.3337153024622239E-2</v>
      </c>
      <c r="E34" s="129">
        <v>124.05000305175781</v>
      </c>
      <c r="F34" s="85">
        <v>5.5889935204437924</v>
      </c>
      <c r="G34" s="131">
        <v>1.4965401347759989E-2</v>
      </c>
      <c r="H34" s="149">
        <v>1.0084742283384613</v>
      </c>
      <c r="I34" s="149">
        <v>0.86135224860036841</v>
      </c>
      <c r="J34" s="149">
        <v>0.11718870696845891</v>
      </c>
      <c r="K34" s="89">
        <v>0.11620396800970938</v>
      </c>
      <c r="L34" s="97">
        <v>0.91592480706260282</v>
      </c>
      <c r="M34" s="172">
        <v>0.87955432972875047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4.0270853548514486E-2</v>
      </c>
      <c r="U34" s="89">
        <v>3.6321387608959124</v>
      </c>
      <c r="V34" s="89">
        <v>1.2453047180214556</v>
      </c>
      <c r="W34" s="89">
        <v>1.5727622185029968</v>
      </c>
      <c r="X34" s="149">
        <v>14.283691756332241</v>
      </c>
      <c r="Y34" s="149">
        <v>10.420070215684998</v>
      </c>
      <c r="Z34" s="99">
        <v>0</v>
      </c>
    </row>
    <row r="35" spans="2:26" x14ac:dyDescent="0.25">
      <c r="B35" s="90">
        <v>22.842132568359375</v>
      </c>
      <c r="C35" s="86">
        <v>7.5220409780740738E-4</v>
      </c>
      <c r="D35" s="84">
        <v>1.4089357122429647E-2</v>
      </c>
      <c r="E35" s="129">
        <v>125.41666412353516</v>
      </c>
      <c r="F35" s="85">
        <v>4.8316839400310956</v>
      </c>
      <c r="G35" s="131">
        <v>1.7356896378264437E-2</v>
      </c>
      <c r="H35" s="149">
        <v>1.0072105883622351</v>
      </c>
      <c r="I35" s="149">
        <v>0.86135075480257517</v>
      </c>
      <c r="J35" s="149">
        <v>0.11573178806421017</v>
      </c>
      <c r="K35" s="89">
        <v>0.11490326789792263</v>
      </c>
      <c r="L35" s="97">
        <v>0.90567263134658049</v>
      </c>
      <c r="M35" s="172">
        <v>0.86359952429461762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4.6582835785392823E-2</v>
      </c>
      <c r="U35" s="89">
        <v>4.2014337551783978</v>
      </c>
      <c r="V35" s="89">
        <v>1.440491573204022</v>
      </c>
      <c r="W35" s="89">
        <v>1.8192741821509713</v>
      </c>
      <c r="X35" s="149">
        <v>16.522492295645385</v>
      </c>
      <c r="Y35" s="149">
        <v>12.053293559938027</v>
      </c>
      <c r="Z35" s="99">
        <v>0</v>
      </c>
    </row>
    <row r="36" spans="2:26" x14ac:dyDescent="0.25">
      <c r="B36" s="90">
        <v>26.575908660888672</v>
      </c>
      <c r="C36" s="86">
        <v>8.1006530672311783E-4</v>
      </c>
      <c r="D36" s="84">
        <v>1.4899422429152764E-2</v>
      </c>
      <c r="E36" s="129">
        <v>126.96666717529297</v>
      </c>
      <c r="F36" s="85">
        <v>4.1796254250130351</v>
      </c>
      <c r="G36" s="131">
        <v>2.012910895368419E-2</v>
      </c>
      <c r="H36" s="149">
        <v>1.0059453017205973</v>
      </c>
      <c r="I36" s="149">
        <v>0.86134901731971403</v>
      </c>
      <c r="J36" s="149">
        <v>0.11428700381361931</v>
      </c>
      <c r="K36" s="89">
        <v>0.11361154887660352</v>
      </c>
      <c r="L36" s="97">
        <v>0.89549124498220134</v>
      </c>
      <c r="M36" s="172">
        <v>0.84793887234007947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5.3850169969402548E-2</v>
      </c>
      <c r="U36" s="89">
        <v>4.8568945624922089</v>
      </c>
      <c r="V36" s="89">
        <v>1.6652209928544717</v>
      </c>
      <c r="W36" s="89">
        <v>2.1030970373103801</v>
      </c>
      <c r="X36" s="149">
        <v>19.100147155868239</v>
      </c>
      <c r="Y36" s="149">
        <v>13.933713908789127</v>
      </c>
      <c r="Z36" s="99">
        <v>0</v>
      </c>
    </row>
    <row r="37" spans="2:26" x14ac:dyDescent="0.25">
      <c r="B37" s="90">
        <v>30.937313079833984</v>
      </c>
      <c r="C37" s="86">
        <v>8.3899591118097305E-4</v>
      </c>
      <c r="D37" s="84">
        <v>1.5738418340333737E-2</v>
      </c>
      <c r="E37" s="129">
        <v>129.18333435058594</v>
      </c>
      <c r="F37" s="85">
        <v>3.6149936374051168</v>
      </c>
      <c r="G37" s="131">
        <v>2.3356156094257764E-2</v>
      </c>
      <c r="H37" s="149">
        <v>1.0046736915448027</v>
      </c>
      <c r="I37" s="149">
        <v>0.86134698777467733</v>
      </c>
      <c r="J37" s="149">
        <v>0.11284963024017727</v>
      </c>
      <c r="K37" s="89">
        <v>0.1123246594291305</v>
      </c>
      <c r="L37" s="97">
        <v>0.88534792553213626</v>
      </c>
      <c r="M37" s="172">
        <v>0.83250590655501044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6.2261116372793586E-2</v>
      </c>
      <c r="U37" s="89">
        <v>5.6155008932661818</v>
      </c>
      <c r="V37" s="89">
        <v>1.9253145919769767</v>
      </c>
      <c r="W37" s="89">
        <v>2.4315832142713609</v>
      </c>
      <c r="X37" s="149">
        <v>22.08343047913667</v>
      </c>
      <c r="Y37" s="149">
        <v>16.110043546255444</v>
      </c>
      <c r="Z37" s="99">
        <v>0</v>
      </c>
    </row>
    <row r="38" spans="2:26" x14ac:dyDescent="0.25">
      <c r="B38" s="90">
        <v>41.019432067871094</v>
      </c>
      <c r="C38" s="86">
        <v>5.8800354599952698E-4</v>
      </c>
      <c r="D38" s="84">
        <v>1.6326421886333264E-2</v>
      </c>
      <c r="E38" s="129">
        <v>3.4500000476837158</v>
      </c>
      <c r="F38" s="85">
        <v>2.7620165748951306</v>
      </c>
      <c r="G38" s="131">
        <v>3.0777502047924666E-2</v>
      </c>
      <c r="H38" s="149">
        <v>1.0024445359876795</v>
      </c>
      <c r="I38" s="149">
        <v>0.86134229613300051</v>
      </c>
      <c r="J38" s="149">
        <v>0.11033972141239709</v>
      </c>
      <c r="K38" s="89">
        <v>0.11007064974790108</v>
      </c>
      <c r="L38" s="97">
        <v>0.86758172169454617</v>
      </c>
      <c r="M38" s="172">
        <v>0.80459813843690564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8.148884463299573E-2</v>
      </c>
      <c r="U38" s="89">
        <v>7.3497024545447402</v>
      </c>
      <c r="V38" s="89">
        <v>2.5198979844153393</v>
      </c>
      <c r="W38" s="89">
        <v>3.1825145179462946</v>
      </c>
      <c r="X38" s="149">
        <v>28.903324259445608</v>
      </c>
      <c r="Y38" s="149">
        <v>21.085211959759505</v>
      </c>
      <c r="Z38" s="99">
        <v>0</v>
      </c>
    </row>
    <row r="39" spans="2:26" x14ac:dyDescent="0.25">
      <c r="B39" s="90">
        <v>47.858665466308594</v>
      </c>
      <c r="C39" s="86">
        <v>7.6951459050178528E-4</v>
      </c>
      <c r="D39" s="84">
        <v>1.709593647683505E-2</v>
      </c>
      <c r="E39" s="129">
        <v>4.5999999046325684</v>
      </c>
      <c r="F39" s="85">
        <v>2.3836795326427893</v>
      </c>
      <c r="G39" s="131">
        <v>3.5785990228223305E-2</v>
      </c>
      <c r="H39" s="149">
        <v>1.0011466603368624</v>
      </c>
      <c r="I39" s="149">
        <v>0.86133911354768566</v>
      </c>
      <c r="J39" s="149">
        <v>0.1088969210764244</v>
      </c>
      <c r="K39" s="89">
        <v>0.10877219631315869</v>
      </c>
      <c r="L39" s="97">
        <v>0.85734725438619386</v>
      </c>
      <c r="M39" s="172">
        <v>0.78973933304847732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9.4422734458708454E-2</v>
      </c>
      <c r="U39" s="89">
        <v>8.51624546085411</v>
      </c>
      <c r="V39" s="89">
        <v>2.9198555865785516</v>
      </c>
      <c r="W39" s="89">
        <v>3.6876424569817865</v>
      </c>
      <c r="X39" s="149">
        <v>33.490852935943131</v>
      </c>
      <c r="Y39" s="149">
        <v>24.431851731958513</v>
      </c>
      <c r="Z39" s="99">
        <v>0</v>
      </c>
    </row>
    <row r="40" spans="2:26" x14ac:dyDescent="0.25">
      <c r="B40" s="90">
        <v>55.983562469482422</v>
      </c>
      <c r="C40" s="86">
        <v>7.7707134187221527E-4</v>
      </c>
      <c r="D40" s="84">
        <v>1.7873007818707265E-2</v>
      </c>
      <c r="E40" s="129">
        <v>5.6999998092651367</v>
      </c>
      <c r="F40" s="85">
        <v>2.0513812792873911</v>
      </c>
      <c r="G40" s="131">
        <v>4.1712980082362301E-2</v>
      </c>
      <c r="H40" s="149">
        <v>0.99982596015434133</v>
      </c>
      <c r="I40" s="149">
        <v>0.86133533268724061</v>
      </c>
      <c r="J40" s="149">
        <v>0.10744286883900431</v>
      </c>
      <c r="K40" s="89">
        <v>0.10746157143431097</v>
      </c>
      <c r="L40" s="97">
        <v>0.84701685121794956</v>
      </c>
      <c r="M40" s="172">
        <v>0.7749113872856932</v>
      </c>
      <c r="N40" s="91">
        <v>0</v>
      </c>
      <c r="O40" s="86">
        <v>0</v>
      </c>
      <c r="P40" s="86">
        <v>1.6590808258632583E-2</v>
      </c>
      <c r="Q40" s="149">
        <v>0</v>
      </c>
      <c r="R40" s="149">
        <v>1</v>
      </c>
      <c r="S40" s="92">
        <v>0</v>
      </c>
      <c r="T40" s="171">
        <v>0.10971804306587724</v>
      </c>
      <c r="U40" s="89">
        <v>9.8957713053966305</v>
      </c>
      <c r="V40" s="89">
        <v>3.392835876135988</v>
      </c>
      <c r="W40" s="89">
        <v>4.2849946702572899</v>
      </c>
      <c r="X40" s="149">
        <v>38.915954571784503</v>
      </c>
      <c r="Y40" s="149">
        <v>28.389507843350998</v>
      </c>
      <c r="Z40" s="99">
        <v>0</v>
      </c>
    </row>
    <row r="41" spans="2:26" x14ac:dyDescent="0.25">
      <c r="B41" s="90">
        <v>65.054222106933594</v>
      </c>
      <c r="C41" s="86">
        <v>7.6903961598873138E-4</v>
      </c>
      <c r="D41" s="84">
        <v>1.8642047434695996E-2</v>
      </c>
      <c r="E41" s="129">
        <v>6.8166666030883789</v>
      </c>
      <c r="F41" s="85">
        <v>1.7759414970346292</v>
      </c>
      <c r="G41" s="131">
        <v>4.8303865178237718E-2</v>
      </c>
      <c r="H41" s="149">
        <v>0.99855473192375399</v>
      </c>
      <c r="I41" s="149">
        <v>0.86133111172208399</v>
      </c>
      <c r="J41" s="149">
        <v>0.10605712246681163</v>
      </c>
      <c r="K41" s="89">
        <v>0.10621062529290559</v>
      </c>
      <c r="L41" s="97">
        <v>0.83715683849345557</v>
      </c>
      <c r="M41" s="172">
        <v>0.76097264691110822</v>
      </c>
      <c r="N41" s="91">
        <v>7.6512693353708583E-5</v>
      </c>
      <c r="O41" s="86">
        <v>7.6512693353708583E-5</v>
      </c>
      <c r="P41" s="86">
        <v>5.8202300965093483E-2</v>
      </c>
      <c r="Q41" s="149">
        <v>2.2859356747788558E-3</v>
      </c>
      <c r="R41" s="149">
        <v>0.99771406432522114</v>
      </c>
      <c r="S41" s="92">
        <v>1.503176656934741E-4</v>
      </c>
      <c r="T41" s="171">
        <v>0.12673477134308983</v>
      </c>
      <c r="U41" s="89">
        <v>11.430556712535767</v>
      </c>
      <c r="V41" s="89">
        <v>3.9190480157265486</v>
      </c>
      <c r="W41" s="89">
        <v>4.9495762462273571</v>
      </c>
      <c r="X41" s="149">
        <v>44.951627521208067</v>
      </c>
      <c r="Y41" s="149">
        <v>32.792580732684584</v>
      </c>
      <c r="Z41" s="99">
        <v>3.5138928738880685E-3</v>
      </c>
    </row>
    <row r="42" spans="2:26" x14ac:dyDescent="0.25">
      <c r="B42" s="90">
        <v>76.176170349121094</v>
      </c>
      <c r="C42" s="86">
        <v>9.1222301125526428E-4</v>
      </c>
      <c r="D42" s="84">
        <v>1.9554270445951261E-2</v>
      </c>
      <c r="E42" s="129">
        <v>7.9166665077209473</v>
      </c>
      <c r="F42" s="85">
        <v>1.5254515305432479</v>
      </c>
      <c r="G42" s="131">
        <v>5.6352127631641241E-2</v>
      </c>
      <c r="H42" s="149">
        <v>0.99722107914671143</v>
      </c>
      <c r="I42" s="149">
        <v>0.86132593620185027</v>
      </c>
      <c r="J42" s="149">
        <v>0.10461997734896031</v>
      </c>
      <c r="K42" s="89">
        <v>0.10491151815451004</v>
      </c>
      <c r="L42" s="97">
        <v>0.82691721866404344</v>
      </c>
      <c r="M42" s="172">
        <v>0.74659261095954133</v>
      </c>
      <c r="N42" s="91">
        <v>1.940095590556995E-4</v>
      </c>
      <c r="O42" s="86">
        <v>2.7052225240940808E-4</v>
      </c>
      <c r="P42" s="86">
        <v>0.1082197454408681</v>
      </c>
      <c r="Q42" s="149">
        <v>8.0822728948440874E-3</v>
      </c>
      <c r="R42" s="149">
        <v>0.99191772710515591</v>
      </c>
      <c r="S42" s="92">
        <v>5.314709457728431E-4</v>
      </c>
      <c r="T42" s="171">
        <v>0.14754552015509437</v>
      </c>
      <c r="U42" s="89">
        <v>13.307535240251593</v>
      </c>
      <c r="V42" s="89">
        <v>4.5625835109434032</v>
      </c>
      <c r="W42" s="89">
        <v>5.7623317899072672</v>
      </c>
      <c r="X42" s="149">
        <v>52.333003753798394</v>
      </c>
      <c r="Y42" s="149">
        <v>38.177355197443106</v>
      </c>
      <c r="Z42" s="99">
        <v>1.0609975347674246E-2</v>
      </c>
    </row>
    <row r="43" spans="2:26" x14ac:dyDescent="0.25">
      <c r="B43" s="90">
        <v>88.452987670898438</v>
      </c>
      <c r="C43" s="86">
        <v>9.0028904378414154E-4</v>
      </c>
      <c r="D43" s="84">
        <v>2.0454559489735402E-2</v>
      </c>
      <c r="E43" s="129">
        <v>9.0500001907348633</v>
      </c>
      <c r="F43" s="85">
        <v>1.3202816828386221</v>
      </c>
      <c r="G43" s="131">
        <v>6.5198423632607458E-2</v>
      </c>
      <c r="H43" s="149">
        <v>0.99595106729009608</v>
      </c>
      <c r="I43" s="149">
        <v>0.86132022326961466</v>
      </c>
      <c r="J43" s="149">
        <v>0.10326770149335202</v>
      </c>
      <c r="K43" s="89">
        <v>0.10368752530617317</v>
      </c>
      <c r="L43" s="97">
        <v>0.8172696529856901</v>
      </c>
      <c r="M43" s="172">
        <v>0.73322888150369792</v>
      </c>
      <c r="N43" s="91">
        <v>2.2448901599389504E-4</v>
      </c>
      <c r="O43" s="86">
        <v>4.9501126840330312E-4</v>
      </c>
      <c r="P43" s="86">
        <v>0.14761741054577321</v>
      </c>
      <c r="Q43" s="149">
        <v>1.4789231279959836E-2</v>
      </c>
      <c r="R43" s="149">
        <v>0.98521076872004021</v>
      </c>
      <c r="S43" s="92">
        <v>9.7250449692532859E-4</v>
      </c>
      <c r="T43" s="171">
        <v>0.17047387877220063</v>
      </c>
      <c r="U43" s="89">
        <v>15.375506805755833</v>
      </c>
      <c r="V43" s="89">
        <v>5.2716023334019999</v>
      </c>
      <c r="W43" s="89">
        <v>6.6577897449225398</v>
      </c>
      <c r="X43" s="149">
        <v>60.465476202410578</v>
      </c>
      <c r="Y43" s="149">
        <v>44.110060508315918</v>
      </c>
      <c r="Z43" s="99">
        <v>1.6719877608866323E-2</v>
      </c>
    </row>
    <row r="44" spans="2:26" x14ac:dyDescent="0.25">
      <c r="B44" s="90">
        <v>103.10164642333984</v>
      </c>
      <c r="C44" s="86">
        <v>9.4581395387649536E-4</v>
      </c>
      <c r="D44" s="84">
        <v>2.1400373443611898E-2</v>
      </c>
      <c r="E44" s="129">
        <v>10.149999618530273</v>
      </c>
      <c r="F44" s="85">
        <v>1.1379054609875174</v>
      </c>
      <c r="G44" s="131">
        <v>7.5707633352186623E-2</v>
      </c>
      <c r="H44" s="149">
        <v>0.99464855013070042</v>
      </c>
      <c r="I44" s="149">
        <v>0.86131340661288813</v>
      </c>
      <c r="J44" s="149">
        <v>0.1018979312727092</v>
      </c>
      <c r="K44" s="89">
        <v>0.102446166798634</v>
      </c>
      <c r="L44" s="97">
        <v>0.8074852104146899</v>
      </c>
      <c r="M44" s="172">
        <v>0.71977178216955828</v>
      </c>
      <c r="N44" s="91">
        <v>2.6127111497453726E-4</v>
      </c>
      <c r="O44" s="86">
        <v>7.5628238337784037E-4</v>
      </c>
      <c r="P44" s="86">
        <v>0.18814070691775697</v>
      </c>
      <c r="Q44" s="149">
        <v>2.2595112060401532E-2</v>
      </c>
      <c r="R44" s="149">
        <v>0.97740488793959845</v>
      </c>
      <c r="S44" s="92">
        <v>1.4858005579402834E-3</v>
      </c>
      <c r="T44" s="171">
        <v>0.19779634359963524</v>
      </c>
      <c r="U44" s="89">
        <v>17.839794865192836</v>
      </c>
      <c r="V44" s="89">
        <v>6.1165010966375428</v>
      </c>
      <c r="W44" s="89">
        <v>7.7248577757800909</v>
      </c>
      <c r="X44" s="149">
        <v>70.156496660870701</v>
      </c>
      <c r="Y44" s="149">
        <v>51.179739367356504</v>
      </c>
      <c r="Z44" s="99">
        <v>2.1915374627117998E-2</v>
      </c>
    </row>
    <row r="45" spans="2:26" x14ac:dyDescent="0.25">
      <c r="B45" s="90">
        <v>119.39241027832031</v>
      </c>
      <c r="C45" s="86">
        <v>1.0091811418533325E-3</v>
      </c>
      <c r="D45" s="84">
        <v>2.240955458546523E-2</v>
      </c>
      <c r="E45" s="129">
        <v>11.383333206176758</v>
      </c>
      <c r="F45" s="85">
        <v>0.98649082874995786</v>
      </c>
      <c r="G45" s="131">
        <v>8.7341900186539062E-2</v>
      </c>
      <c r="H45" s="149">
        <v>0.99339559979398462</v>
      </c>
      <c r="I45" s="149">
        <v>0.86130582580996007</v>
      </c>
      <c r="J45" s="149">
        <v>0.10059828352085307</v>
      </c>
      <c r="K45" s="89">
        <v>0.10126709192361598</v>
      </c>
      <c r="L45" s="97">
        <v>0.79819169018547531</v>
      </c>
      <c r="M45" s="172">
        <v>0.70712077965639131</v>
      </c>
      <c r="N45" s="91">
        <v>3.5968201548844392E-4</v>
      </c>
      <c r="O45" s="86">
        <v>1.1159643988662843E-3</v>
      </c>
      <c r="P45" s="86">
        <v>0.20967022509001623</v>
      </c>
      <c r="Q45" s="149">
        <v>3.3341171501551005E-2</v>
      </c>
      <c r="R45" s="149">
        <v>0.96665882849844897</v>
      </c>
      <c r="S45" s="92">
        <v>2.1924357395068758E-3</v>
      </c>
      <c r="T45" s="171">
        <v>0.22815573443353002</v>
      </c>
      <c r="U45" s="89">
        <v>20.577991612677593</v>
      </c>
      <c r="V45" s="89">
        <v>7.0553114100608889</v>
      </c>
      <c r="W45" s="89">
        <v>8.9105317477209525</v>
      </c>
      <c r="X45" s="149">
        <v>80.92468611727142</v>
      </c>
      <c r="Y45" s="149">
        <v>59.035221839648841</v>
      </c>
      <c r="Z45" s="99">
        <v>2.7925704342368244E-2</v>
      </c>
    </row>
    <row r="46" spans="2:26" x14ac:dyDescent="0.25">
      <c r="B46" s="90">
        <v>139.36579895019531</v>
      </c>
      <c r="C46" s="86">
        <v>1.0066777467727661E-3</v>
      </c>
      <c r="D46" s="84">
        <v>2.3416232332237996E-2</v>
      </c>
      <c r="E46" s="129">
        <v>12.649999618530273</v>
      </c>
      <c r="F46" s="85">
        <v>0.84818392805642306</v>
      </c>
      <c r="G46" s="131">
        <v>0.10153746001519585</v>
      </c>
      <c r="H46" s="149">
        <v>0.99207686834913655</v>
      </c>
      <c r="I46" s="149">
        <v>0.86129653131167783</v>
      </c>
      <c r="J46" s="149">
        <v>9.9248798730511956E-2</v>
      </c>
      <c r="K46" s="89">
        <v>0.10004144023201217</v>
      </c>
      <c r="L46" s="97">
        <v>0.78853104943124241</v>
      </c>
      <c r="M46" s="172">
        <v>0.69402183822175356</v>
      </c>
      <c r="N46" s="91">
        <v>3.322725541985011E-4</v>
      </c>
      <c r="O46" s="86">
        <v>1.4482369530647854E-3</v>
      </c>
      <c r="P46" s="86">
        <v>0.23629638585543075</v>
      </c>
      <c r="Q46" s="149">
        <v>4.3268330670826666E-2</v>
      </c>
      <c r="R46" s="149">
        <v>0.95673166932917331</v>
      </c>
      <c r="S46" s="92">
        <v>2.845221996686857E-3</v>
      </c>
      <c r="T46" s="171">
        <v>0.26535935438099451</v>
      </c>
      <c r="U46" s="89">
        <v>23.933488160423614</v>
      </c>
      <c r="V46" s="89">
        <v>8.2057673692880968</v>
      </c>
      <c r="W46" s="89">
        <v>10.363504374050473</v>
      </c>
      <c r="X46" s="149">
        <v>94.120459057845665</v>
      </c>
      <c r="Y46" s="149">
        <v>68.66164636187105</v>
      </c>
      <c r="Z46" s="99">
        <v>3.1046591772698352E-2</v>
      </c>
    </row>
    <row r="47" spans="2:26" x14ac:dyDescent="0.25">
      <c r="B47" s="90">
        <v>162.76457214355469</v>
      </c>
      <c r="C47" s="86">
        <v>1.0550003498792648E-3</v>
      </c>
      <c r="D47" s="84">
        <v>2.4471232682117261E-2</v>
      </c>
      <c r="E47" s="129">
        <v>13.933333396911621</v>
      </c>
      <c r="F47" s="85">
        <v>0.72854916517329593</v>
      </c>
      <c r="G47" s="131">
        <v>0.1180803512850481</v>
      </c>
      <c r="H47" s="149">
        <v>0.99075129444315013</v>
      </c>
      <c r="I47" s="149">
        <v>0.86128564282071174</v>
      </c>
      <c r="J47" s="149">
        <v>9.7912029596726777E-2</v>
      </c>
      <c r="K47" s="89">
        <v>9.8826042565766256E-2</v>
      </c>
      <c r="L47" s="97">
        <v>0.77895123135766675</v>
      </c>
      <c r="M47" s="172">
        <v>0.68112304471222573</v>
      </c>
      <c r="N47" s="91">
        <v>3.8694980825748626E-4</v>
      </c>
      <c r="O47" s="86">
        <v>1.8351867613222717E-3</v>
      </c>
      <c r="P47" s="86">
        <v>0.24251518962487717</v>
      </c>
      <c r="Q47" s="149">
        <v>5.4829057816523877E-2</v>
      </c>
      <c r="R47" s="149">
        <v>0.94517094218347608</v>
      </c>
      <c r="S47" s="92">
        <v>3.6054277791301888E-3</v>
      </c>
      <c r="T47" s="171">
        <v>0.30893390632305695</v>
      </c>
      <c r="U47" s="89">
        <v>27.863596542824055</v>
      </c>
      <c r="V47" s="89">
        <v>9.5532331003968185</v>
      </c>
      <c r="W47" s="89">
        <v>12.065291223442946</v>
      </c>
      <c r="X47" s="149">
        <v>109.57594146054404</v>
      </c>
      <c r="Y47" s="149">
        <v>79.936547458921481</v>
      </c>
      <c r="Z47" s="99">
        <v>3.368611307389785E-2</v>
      </c>
    </row>
    <row r="48" spans="2:26" x14ac:dyDescent="0.25">
      <c r="B48" s="90">
        <v>189.27439880371094</v>
      </c>
      <c r="C48" s="86">
        <v>1.0409243404865265E-3</v>
      </c>
      <c r="D48" s="84">
        <v>2.5512157022603787E-2</v>
      </c>
      <c r="E48" s="129">
        <v>15.183333396911621</v>
      </c>
      <c r="F48" s="85">
        <v>0.62816379149046231</v>
      </c>
      <c r="G48" s="131">
        <v>0.13671939778380299</v>
      </c>
      <c r="H48" s="149">
        <v>0.98945702448421291</v>
      </c>
      <c r="I48" s="149">
        <v>0.86127330660749779</v>
      </c>
      <c r="J48" s="149">
        <v>9.6626027038149848E-2</v>
      </c>
      <c r="K48" s="89">
        <v>9.7655607719313878E-2</v>
      </c>
      <c r="L48" s="97">
        <v>0.76972581221512359</v>
      </c>
      <c r="M48" s="172">
        <v>0.66881230553889126</v>
      </c>
      <c r="N48" s="91">
        <v>3.9824440116771609E-4</v>
      </c>
      <c r="O48" s="86">
        <v>2.2334311624899877E-3</v>
      </c>
      <c r="P48" s="86">
        <v>0.26846212810560038</v>
      </c>
      <c r="Q48" s="149">
        <v>6.6727228486085061E-2</v>
      </c>
      <c r="R48" s="149">
        <v>0.93327277151391497</v>
      </c>
      <c r="S48" s="92">
        <v>4.3878230410808643E-3</v>
      </c>
      <c r="T48" s="171">
        <v>0.35830390511899757</v>
      </c>
      <c r="U48" s="89">
        <v>32.316412176247226</v>
      </c>
      <c r="V48" s="89">
        <v>11.079912746141906</v>
      </c>
      <c r="W48" s="89">
        <v>13.993416951899428</v>
      </c>
      <c r="X48" s="149">
        <v>127.08701417625313</v>
      </c>
      <c r="Y48" s="149">
        <v>92.71101853841418</v>
      </c>
      <c r="Z48" s="99">
        <v>3.5254228204040026E-2</v>
      </c>
    </row>
    <row r="49" spans="2:26" x14ac:dyDescent="0.25">
      <c r="B49" s="90">
        <v>219.87522888183594</v>
      </c>
      <c r="C49" s="86">
        <v>1.0691899806261063E-3</v>
      </c>
      <c r="D49" s="84">
        <v>2.6581347003229894E-2</v>
      </c>
      <c r="E49" s="129">
        <v>16.483333587646484</v>
      </c>
      <c r="F49" s="85">
        <v>0.54194513145331247</v>
      </c>
      <c r="G49" s="131">
        <v>0.15810992391388776</v>
      </c>
      <c r="H49" s="149">
        <v>0.98816800284617046</v>
      </c>
      <c r="I49" s="149">
        <v>0.86125906665059815</v>
      </c>
      <c r="J49" s="149">
        <v>9.5364778095786126E-2</v>
      </c>
      <c r="K49" s="89">
        <v>9.6506644438103403E-2</v>
      </c>
      <c r="L49" s="97">
        <v>0.76066963289793554</v>
      </c>
      <c r="M49" s="172">
        <v>0.65680588659524608</v>
      </c>
      <c r="N49" s="91">
        <v>4.388806641025117E-4</v>
      </c>
      <c r="O49" s="86">
        <v>2.6723118265924994E-3</v>
      </c>
      <c r="P49" s="86">
        <v>0.27186890669282826</v>
      </c>
      <c r="Q49" s="149">
        <v>7.9839470691501296E-2</v>
      </c>
      <c r="R49" s="149">
        <v>0.92016052930849868</v>
      </c>
      <c r="S49" s="92">
        <v>5.2500527451237369E-3</v>
      </c>
      <c r="T49" s="171">
        <v>0.41530687607030925</v>
      </c>
      <c r="U49" s="89">
        <v>37.457666508715199</v>
      </c>
      <c r="V49" s="89">
        <v>12.842628517273782</v>
      </c>
      <c r="W49" s="89">
        <v>16.219645381516465</v>
      </c>
      <c r="X49" s="149">
        <v>147.30543009045303</v>
      </c>
      <c r="Y49" s="149">
        <v>107.46051867254363</v>
      </c>
      <c r="Z49" s="99">
        <v>3.6311262117847826E-2</v>
      </c>
    </row>
    <row r="50" spans="2:26" x14ac:dyDescent="0.25">
      <c r="B50" s="90">
        <v>256.896240234375</v>
      </c>
      <c r="C50" s="86">
        <v>1.0482519865036011E-3</v>
      </c>
      <c r="D50" s="84">
        <v>2.7629598989733495E-2</v>
      </c>
      <c r="E50" s="129">
        <v>17.783332824707031</v>
      </c>
      <c r="F50" s="85">
        <v>0.46473962752569259</v>
      </c>
      <c r="G50" s="131">
        <v>0.18382380843969107</v>
      </c>
      <c r="H50" s="149">
        <v>0.98682956036507818</v>
      </c>
      <c r="I50" s="149">
        <v>0.86124183906116814</v>
      </c>
      <c r="J50" s="149">
        <v>9.4074821756211791E-2</v>
      </c>
      <c r="K50" s="89">
        <v>9.5330364568131459E-2</v>
      </c>
      <c r="L50" s="97">
        <v>0.75139814302191288</v>
      </c>
      <c r="M50" s="172">
        <v>0.64456687945527824</v>
      </c>
      <c r="N50" s="91">
        <v>4.0359614463736371E-4</v>
      </c>
      <c r="O50" s="86">
        <v>3.0759079712298631E-3</v>
      </c>
      <c r="P50" s="86">
        <v>0.26740936322392356</v>
      </c>
      <c r="Q50" s="149">
        <v>9.1897533018032093E-2</v>
      </c>
      <c r="R50" s="149">
        <v>0.90810246698196795</v>
      </c>
      <c r="S50" s="92">
        <v>6.0429621002331619E-3</v>
      </c>
      <c r="T50" s="171">
        <v>0.48430029679994391</v>
      </c>
      <c r="U50" s="89">
        <v>43.680372401378094</v>
      </c>
      <c r="V50" s="89">
        <v>14.976127680472489</v>
      </c>
      <c r="W50" s="89">
        <v>18.914156073179058</v>
      </c>
      <c r="X50" s="149">
        <v>171.77674539867789</v>
      </c>
      <c r="Y50" s="149">
        <v>125.31254377444537</v>
      </c>
      <c r="Z50" s="99">
        <v>3.5772237434923498E-2</v>
      </c>
    </row>
    <row r="51" spans="2:26" x14ac:dyDescent="0.25">
      <c r="B51" s="90">
        <v>298.68719482421875</v>
      </c>
      <c r="C51" s="86">
        <v>9.9594146013259888E-4</v>
      </c>
      <c r="D51" s="84">
        <v>2.8625540449866094E-2</v>
      </c>
      <c r="E51" s="129">
        <v>19.100000381469727</v>
      </c>
      <c r="F51" s="85">
        <v>0.40032089960186101</v>
      </c>
      <c r="G51" s="131">
        <v>0.21265091115695353</v>
      </c>
      <c r="H51" s="149">
        <v>0.98552620908683719</v>
      </c>
      <c r="I51" s="149">
        <v>0.86122239177094928</v>
      </c>
      <c r="J51" s="149">
        <v>9.2837204652086946E-2</v>
      </c>
      <c r="K51" s="89">
        <v>9.420064509304879E-2</v>
      </c>
      <c r="L51" s="97">
        <v>0.74249364423437147</v>
      </c>
      <c r="M51" s="172">
        <v>0.63292974712522854</v>
      </c>
      <c r="N51" s="91">
        <v>3.7744215772138323E-4</v>
      </c>
      <c r="O51" s="86">
        <v>3.4533501289512464E-3</v>
      </c>
      <c r="P51" s="86">
        <v>0.24814079876246006</v>
      </c>
      <c r="Q51" s="149">
        <v>0.10317420432160472</v>
      </c>
      <c r="R51" s="149">
        <v>0.89682579567839527</v>
      </c>
      <c r="S51" s="92">
        <v>6.7844890495028995E-3</v>
      </c>
      <c r="T51" s="171">
        <v>0.56223279816076333</v>
      </c>
      <c r="U51" s="89">
        <v>50.709318499706995</v>
      </c>
      <c r="V51" s="89">
        <v>17.386052057042399</v>
      </c>
      <c r="W51" s="89">
        <v>21.957779014671232</v>
      </c>
      <c r="X51" s="149">
        <v>199.4186682572747</v>
      </c>
      <c r="Y51" s="149">
        <v>145.47755307292994</v>
      </c>
      <c r="Z51" s="99">
        <v>3.4542560280270487E-2</v>
      </c>
    </row>
    <row r="52" spans="2:26" x14ac:dyDescent="0.25">
      <c r="B52" s="90">
        <v>347.52230834960938</v>
      </c>
      <c r="C52" s="86">
        <v>9.6920691430568695E-4</v>
      </c>
      <c r="D52" s="84">
        <v>2.9594747364171781E-2</v>
      </c>
      <c r="E52" s="129">
        <v>20.399999618530273</v>
      </c>
      <c r="F52" s="85">
        <v>0.34447795858614444</v>
      </c>
      <c r="G52" s="131">
        <v>0.24608784676768827</v>
      </c>
      <c r="H52" s="149">
        <v>0.98421275697281185</v>
      </c>
      <c r="I52" s="149">
        <v>0.86119966645934409</v>
      </c>
      <c r="J52" s="149">
        <v>9.160792128277373E-2</v>
      </c>
      <c r="K52" s="89">
        <v>9.3077356124235164E-2</v>
      </c>
      <c r="L52" s="97">
        <v>0.73363983098119401</v>
      </c>
      <c r="M52" s="172">
        <v>0.62144957085556907</v>
      </c>
      <c r="N52" s="91">
        <v>3.5487239690778355E-4</v>
      </c>
      <c r="O52" s="86">
        <v>3.8082225258590299E-3</v>
      </c>
      <c r="P52" s="86">
        <v>0.24013824285067384</v>
      </c>
      <c r="Q52" s="149">
        <v>0.11377656892973106</v>
      </c>
      <c r="R52" s="149">
        <v>0.88622343107026891</v>
      </c>
      <c r="S52" s="92">
        <v>7.4816752023367213E-3</v>
      </c>
      <c r="T52" s="171">
        <v>0.6533757354727926</v>
      </c>
      <c r="U52" s="89">
        <v>58.929750058082533</v>
      </c>
      <c r="V52" s="89">
        <v>20.204485734199725</v>
      </c>
      <c r="W52" s="89">
        <v>25.517330294483486</v>
      </c>
      <c r="X52" s="149">
        <v>231.74620809358299</v>
      </c>
      <c r="Y52" s="149">
        <v>169.06075836335154</v>
      </c>
      <c r="Z52" s="99">
        <v>3.2739356926482895E-2</v>
      </c>
    </row>
    <row r="53" spans="2:26" x14ac:dyDescent="0.25">
      <c r="B53" s="90">
        <v>404.07174682617188</v>
      </c>
      <c r="C53" s="86">
        <v>9.6056796610355377E-4</v>
      </c>
      <c r="D53" s="84">
        <v>3.0555315330275334E-2</v>
      </c>
      <c r="E53" s="129">
        <v>21.766666412353516</v>
      </c>
      <c r="F53" s="85">
        <v>0.29653066391648319</v>
      </c>
      <c r="G53" s="131">
        <v>0.28449382618324609</v>
      </c>
      <c r="H53" s="149">
        <v>0.98289978001088929</v>
      </c>
      <c r="I53" s="149">
        <v>0.86117335124793182</v>
      </c>
      <c r="J53" s="149">
        <v>9.039682013837276E-2</v>
      </c>
      <c r="K53" s="89">
        <v>9.1969519148097964E-2</v>
      </c>
      <c r="L53" s="97">
        <v>0.72490781101660473</v>
      </c>
      <c r="M53" s="172">
        <v>0.6102269254549223</v>
      </c>
      <c r="N53" s="91">
        <v>3.5532001787717815E-4</v>
      </c>
      <c r="O53" s="86">
        <v>4.1635425437362081E-3</v>
      </c>
      <c r="P53" s="86">
        <v>0.22182384204537164</v>
      </c>
      <c r="Q53" s="149">
        <v>0.12439230691027274</v>
      </c>
      <c r="R53" s="149">
        <v>0.8756076930897273</v>
      </c>
      <c r="S53" s="92">
        <v>8.1797407561729867E-3</v>
      </c>
      <c r="T53" s="171">
        <v>0.75902281596340893</v>
      </c>
      <c r="U53" s="89">
        <v>68.458350080507756</v>
      </c>
      <c r="V53" s="89">
        <v>23.471434313316944</v>
      </c>
      <c r="W53" s="89">
        <v>29.643335135444097</v>
      </c>
      <c r="X53" s="149">
        <v>269.21823065368216</v>
      </c>
      <c r="Y53" s="149">
        <v>196.39690596866984</v>
      </c>
      <c r="Z53" s="99">
        <v>3.0784707885994619E-2</v>
      </c>
    </row>
    <row r="54" spans="2:26" x14ac:dyDescent="0.25">
      <c r="B54" s="90">
        <v>471.23117065429688</v>
      </c>
      <c r="C54" s="86">
        <v>9.1181695461273193E-4</v>
      </c>
      <c r="D54" s="84">
        <v>3.1467132284888066E-2</v>
      </c>
      <c r="E54" s="129">
        <v>23.133333206176758</v>
      </c>
      <c r="F54" s="85">
        <v>0.25442211493956685</v>
      </c>
      <c r="G54" s="131">
        <v>0.32969747632177743</v>
      </c>
      <c r="H54" s="149">
        <v>0.98155679266725593</v>
      </c>
      <c r="I54" s="149">
        <v>0.86114209860174151</v>
      </c>
      <c r="J54" s="149">
        <v>8.9175010965780732E-2</v>
      </c>
      <c r="K54" s="89">
        <v>9.0850587181470127E-2</v>
      </c>
      <c r="L54" s="97">
        <v>0.71608833984704745</v>
      </c>
      <c r="M54" s="172">
        <v>0.59899022196845342</v>
      </c>
      <c r="N54" s="91">
        <v>3.0121766796004784E-4</v>
      </c>
      <c r="O54" s="86">
        <v>4.4647602116962559E-3</v>
      </c>
      <c r="P54" s="86">
        <v>0.1945058628154967</v>
      </c>
      <c r="Q54" s="149">
        <v>0.13339165306948345</v>
      </c>
      <c r="R54" s="149">
        <v>0.86660834693051658</v>
      </c>
      <c r="S54" s="92">
        <v>8.7715162476469342E-3</v>
      </c>
      <c r="T54" s="171">
        <v>0.88464613069838793</v>
      </c>
      <c r="U54" s="89">
        <v>79.788661472379786</v>
      </c>
      <c r="V54" s="89">
        <v>27.356112504815925</v>
      </c>
      <c r="W54" s="89">
        <v>34.549503884518792</v>
      </c>
      <c r="X54" s="149">
        <v>313.77563500374072</v>
      </c>
      <c r="Y54" s="149">
        <v>228.9018976666633</v>
      </c>
      <c r="Z54" s="99">
        <v>2.8307052117174526E-2</v>
      </c>
    </row>
    <row r="55" spans="2:26" x14ac:dyDescent="0.25">
      <c r="B55" s="90">
        <v>547.9708251953125</v>
      </c>
      <c r="C55" s="86">
        <v>8.2460418343544006E-4</v>
      </c>
      <c r="D55" s="84">
        <v>3.2291736468323506E-2</v>
      </c>
      <c r="E55" s="129">
        <v>24.483333587646484</v>
      </c>
      <c r="F55" s="85">
        <v>0.21885804279129686</v>
      </c>
      <c r="G55" s="131">
        <v>0.38083981030812591</v>
      </c>
      <c r="H55" s="149">
        <v>0.9802306073668986</v>
      </c>
      <c r="I55" s="149">
        <v>0.86110638769992021</v>
      </c>
      <c r="J55" s="149">
        <v>8.7983664747755555E-2</v>
      </c>
      <c r="K55" s="89">
        <v>8.9758128430714693E-2</v>
      </c>
      <c r="L55" s="97">
        <v>0.70747753173397243</v>
      </c>
      <c r="M55" s="172">
        <v>0.58816536867134994</v>
      </c>
      <c r="N55" s="91">
        <v>2.2922876213350013E-4</v>
      </c>
      <c r="O55" s="86">
        <v>4.6939889738297561E-3</v>
      </c>
      <c r="P55" s="86">
        <v>0.17599236395094284</v>
      </c>
      <c r="Q55" s="149">
        <v>0.14024021873980913</v>
      </c>
      <c r="R55" s="149">
        <v>0.85975978126019093</v>
      </c>
      <c r="S55" s="92">
        <v>9.2218615553780504E-3</v>
      </c>
      <c r="T55" s="171">
        <v>1.02839967256775</v>
      </c>
      <c r="U55" s="89">
        <v>92.754187788100111</v>
      </c>
      <c r="V55" s="89">
        <v>31.801435813062895</v>
      </c>
      <c r="W55" s="89">
        <v>40.163741465943524</v>
      </c>
      <c r="X55" s="149">
        <v>364.76365984084316</v>
      </c>
      <c r="Y55" s="149">
        <v>266.0980797199594</v>
      </c>
      <c r="Z55" s="99">
        <v>2.5592643310859389E-2</v>
      </c>
    </row>
    <row r="56" spans="2:26" x14ac:dyDescent="0.25">
      <c r="B56" s="90">
        <v>638.28656005859375</v>
      </c>
      <c r="C56" s="86">
        <v>8.7107345461845398E-4</v>
      </c>
      <c r="D56" s="84">
        <v>3.316280992294196E-2</v>
      </c>
      <c r="E56" s="129">
        <v>25.899999618530273</v>
      </c>
      <c r="F56" s="85">
        <v>0.18789379000587439</v>
      </c>
      <c r="G56" s="131">
        <v>0.44037391820220362</v>
      </c>
      <c r="H56" s="149">
        <v>0.9788832598496835</v>
      </c>
      <c r="I56" s="149">
        <v>0.86106435899388434</v>
      </c>
      <c r="J56" s="149">
        <v>8.6789284250926566E-2</v>
      </c>
      <c r="K56" s="89">
        <v>8.8661526670967744E-2</v>
      </c>
      <c r="L56" s="97">
        <v>0.69883406824108363</v>
      </c>
      <c r="M56" s="172">
        <v>0.57741803067646236</v>
      </c>
      <c r="N56" s="91">
        <v>2.7418165210521539E-4</v>
      </c>
      <c r="O56" s="86">
        <v>4.9681706259349714E-3</v>
      </c>
      <c r="P56" s="86">
        <v>0.16770831918638163</v>
      </c>
      <c r="Q56" s="149">
        <v>0.14843182189014756</v>
      </c>
      <c r="R56" s="149">
        <v>0.85156817810985241</v>
      </c>
      <c r="S56" s="92">
        <v>9.760521797410146E-3</v>
      </c>
      <c r="T56" s="171">
        <v>1.1978764148530483</v>
      </c>
      <c r="U56" s="89">
        <v>108.03976011855065</v>
      </c>
      <c r="V56" s="89">
        <v>37.04220346921737</v>
      </c>
      <c r="W56" s="89">
        <v>46.782588440720858</v>
      </c>
      <c r="X56" s="149">
        <v>424.87546114036769</v>
      </c>
      <c r="Y56" s="149">
        <v>309.95013148764531</v>
      </c>
      <c r="Z56" s="99">
        <v>2.3254730896499175E-2</v>
      </c>
    </row>
    <row r="57" spans="2:26" x14ac:dyDescent="0.25">
      <c r="B57" s="90">
        <v>742.99407958984375</v>
      </c>
      <c r="C57" s="86">
        <v>8.5065886378288269E-4</v>
      </c>
      <c r="D57" s="84">
        <v>3.4013468786724843E-2</v>
      </c>
      <c r="E57" s="129">
        <v>27.350000381469727</v>
      </c>
      <c r="F57" s="85">
        <v>0.16137103207790252</v>
      </c>
      <c r="G57" s="131">
        <v>0.50855618024947846</v>
      </c>
      <c r="H57" s="149">
        <v>0.97753305129007084</v>
      </c>
      <c r="I57" s="149">
        <v>0.86101563283357696</v>
      </c>
      <c r="J57" s="149">
        <v>8.5607839022764004E-2</v>
      </c>
      <c r="K57" s="89">
        <v>8.7575390836949749E-2</v>
      </c>
      <c r="L57" s="97">
        <v>0.69027309763693367</v>
      </c>
      <c r="M57" s="172">
        <v>0.56691261256620928</v>
      </c>
      <c r="N57" s="91">
        <v>2.6023146340179576E-4</v>
      </c>
      <c r="O57" s="86">
        <v>5.2284020893367672E-3</v>
      </c>
      <c r="P57" s="86">
        <v>0.16040312929539355</v>
      </c>
      <c r="Q57" s="149">
        <v>0.15620664146341828</v>
      </c>
      <c r="R57" s="149">
        <v>0.84379335853658177</v>
      </c>
      <c r="S57" s="92">
        <v>1.0271775347689966E-2</v>
      </c>
      <c r="T57" s="171">
        <v>1.3947580098312389</v>
      </c>
      <c r="U57" s="89">
        <v>125.79705129604731</v>
      </c>
      <c r="V57" s="89">
        <v>43.130417587216222</v>
      </c>
      <c r="W57" s="89">
        <v>54.471721071775562</v>
      </c>
      <c r="X57" s="149">
        <v>494.70750509681528</v>
      </c>
      <c r="Y57" s="149">
        <v>360.8931799476768</v>
      </c>
      <c r="Z57" s="99">
        <v>2.1023941610631581E-2</v>
      </c>
    </row>
    <row r="58" spans="2:26" x14ac:dyDescent="0.25">
      <c r="B58" s="90">
        <v>865.4083251953125</v>
      </c>
      <c r="C58" s="86">
        <v>7.8839808702468872E-4</v>
      </c>
      <c r="D58" s="84">
        <v>3.4801866873749532E-2</v>
      </c>
      <c r="E58" s="129">
        <v>28.766666412353516</v>
      </c>
      <c r="F58" s="85">
        <v>0.13846585222957047</v>
      </c>
      <c r="G58" s="131">
        <v>0.5871878539853671</v>
      </c>
      <c r="H58" s="149">
        <v>0.97616815628939502</v>
      </c>
      <c r="I58" s="149">
        <v>0.86095866648362496</v>
      </c>
      <c r="J58" s="149">
        <v>8.4427645334517715E-2</v>
      </c>
      <c r="K58" s="89">
        <v>8.6488833702016682E-2</v>
      </c>
      <c r="L58" s="97">
        <v>0.68170880632036768</v>
      </c>
      <c r="M58" s="172">
        <v>0.55655711144933429</v>
      </c>
      <c r="N58" s="91">
        <v>1.9859614387311708E-4</v>
      </c>
      <c r="O58" s="86">
        <v>5.4269982332098843E-3</v>
      </c>
      <c r="P58" s="86">
        <v>0.15183932479445997</v>
      </c>
      <c r="Q58" s="149">
        <v>0.16214001003606007</v>
      </c>
      <c r="R58" s="149">
        <v>0.83785998996393996</v>
      </c>
      <c r="S58" s="92">
        <v>1.0661939481956262E-2</v>
      </c>
      <c r="T58" s="171">
        <v>1.6254804771087243</v>
      </c>
      <c r="U58" s="89">
        <v>146.60654358551497</v>
      </c>
      <c r="V58" s="89">
        <v>50.265100657890848</v>
      </c>
      <c r="W58" s="89">
        <v>63.482495553043258</v>
      </c>
      <c r="X58" s="149">
        <v>576.54258713404761</v>
      </c>
      <c r="Y58" s="149">
        <v>420.59254307319873</v>
      </c>
      <c r="Z58" s="99">
        <v>1.8735665617668627E-2</v>
      </c>
    </row>
    <row r="59" spans="2:26" x14ac:dyDescent="0.25">
      <c r="B59" s="90">
        <v>1006.0092163085938</v>
      </c>
      <c r="C59" s="86">
        <v>8.1215053796768188E-4</v>
      </c>
      <c r="D59" s="84">
        <v>3.5614017411717214E-2</v>
      </c>
      <c r="E59" s="129">
        <v>30.266666412353516</v>
      </c>
      <c r="F59" s="85">
        <v>0.11901021385240357</v>
      </c>
      <c r="G59" s="131">
        <v>0.676138793032526</v>
      </c>
      <c r="H59" s="149">
        <v>0.97480905652203587</v>
      </c>
      <c r="I59" s="149">
        <v>0.86089323652009475</v>
      </c>
      <c r="J59" s="149">
        <v>8.3266722753944394E-2</v>
      </c>
      <c r="K59" s="89">
        <v>8.5418495239495268E-2</v>
      </c>
      <c r="L59" s="97">
        <v>0.67327235129591712</v>
      </c>
      <c r="M59" s="172">
        <v>0.54652078351459399</v>
      </c>
      <c r="N59" s="91">
        <v>2.319793332833664E-4</v>
      </c>
      <c r="O59" s="86">
        <v>5.6589775664932507E-3</v>
      </c>
      <c r="P59" s="86">
        <v>0.14307071015949638</v>
      </c>
      <c r="Q59" s="149">
        <v>0.16907075329603652</v>
      </c>
      <c r="R59" s="149">
        <v>0.83092924670396351</v>
      </c>
      <c r="S59" s="92">
        <v>1.1117688591546245E-2</v>
      </c>
      <c r="T59" s="171">
        <v>1.8912119578620745</v>
      </c>
      <c r="U59" s="89">
        <v>170.57359484435557</v>
      </c>
      <c r="V59" s="89">
        <v>58.482375375207624</v>
      </c>
      <c r="W59" s="89">
        <v>73.860533175023136</v>
      </c>
      <c r="X59" s="149">
        <v>670.79503590476907</v>
      </c>
      <c r="Y59" s="149">
        <v>489.3504770124955</v>
      </c>
      <c r="Z59" s="99">
        <v>1.6806083935932255E-2</v>
      </c>
    </row>
    <row r="60" spans="2:26" x14ac:dyDescent="0.25">
      <c r="B60" s="90">
        <v>1170.0733642578125</v>
      </c>
      <c r="C60" s="86">
        <v>7.9954043030738831E-4</v>
      </c>
      <c r="D60" s="84">
        <v>3.6413557842024602E-2</v>
      </c>
      <c r="E60" s="129">
        <v>31.700000762939453</v>
      </c>
      <c r="F60" s="85">
        <v>0.10220017533769252</v>
      </c>
      <c r="G60" s="131">
        <v>0.77818577284221679</v>
      </c>
      <c r="H60" s="149">
        <v>0.97343343262827819</v>
      </c>
      <c r="I60" s="149">
        <v>0.86081688721392946</v>
      </c>
      <c r="J60" s="149">
        <v>8.2105375042724096E-2</v>
      </c>
      <c r="K60" s="89">
        <v>8.4346163066373131E-2</v>
      </c>
      <c r="L60" s="97">
        <v>0.66482018175647539</v>
      </c>
      <c r="M60" s="172">
        <v>0.53663104917698157</v>
      </c>
      <c r="N60" s="91">
        <v>2.1915676652912303E-4</v>
      </c>
      <c r="O60" s="86">
        <v>5.8781343330223737E-3</v>
      </c>
      <c r="P60" s="86">
        <v>0.14567871403033031</v>
      </c>
      <c r="Q60" s="149">
        <v>0.17561840243788732</v>
      </c>
      <c r="R60" s="149">
        <v>0.82438159756211271</v>
      </c>
      <c r="S60" s="92">
        <v>1.1548246347673003E-2</v>
      </c>
      <c r="T60" s="171">
        <v>2.2022813444467624</v>
      </c>
      <c r="U60" s="89">
        <v>198.62979621046836</v>
      </c>
      <c r="V60" s="89">
        <v>68.101644415017716</v>
      </c>
      <c r="W60" s="89">
        <v>86.009224733395811</v>
      </c>
      <c r="X60" s="149">
        <v>781.12841206363953</v>
      </c>
      <c r="Y60" s="149">
        <v>569.83957929232724</v>
      </c>
      <c r="Z60" s="99">
        <v>1.5009178723531032E-2</v>
      </c>
    </row>
    <row r="61" spans="2:26" x14ac:dyDescent="0.25">
      <c r="B61" s="90">
        <v>1362.096923828125</v>
      </c>
      <c r="C61" s="86">
        <v>7.9243257641792297E-4</v>
      </c>
      <c r="D61" s="84">
        <v>3.7205990418442525E-2</v>
      </c>
      <c r="E61" s="129">
        <v>33.066665649414063</v>
      </c>
      <c r="F61" s="85">
        <v>8.7654798298982678E-2</v>
      </c>
      <c r="G61" s="131">
        <v>0.89535395837257292</v>
      </c>
      <c r="H61" s="149">
        <v>0.97203640276514258</v>
      </c>
      <c r="I61" s="149">
        <v>0.86072752595827973</v>
      </c>
      <c r="J61" s="149">
        <v>8.0939191579077904E-2</v>
      </c>
      <c r="K61" s="89">
        <v>8.3267654738887309E-2</v>
      </c>
      <c r="L61" s="97">
        <v>0.65631933149561927</v>
      </c>
      <c r="M61" s="172">
        <v>0.52686399551052376</v>
      </c>
      <c r="N61" s="91">
        <v>2.0963224476065745E-4</v>
      </c>
      <c r="O61" s="86">
        <v>6.0877665777830312E-3</v>
      </c>
      <c r="P61" s="86">
        <v>0.14704030218977851</v>
      </c>
      <c r="Q61" s="149">
        <v>0.18188149168331555</v>
      </c>
      <c r="R61" s="149">
        <v>0.81811850831668442</v>
      </c>
      <c r="S61" s="92">
        <v>1.1960092125220418E-2</v>
      </c>
      <c r="T61" s="171">
        <v>2.5677263984760152</v>
      </c>
      <c r="U61" s="89">
        <v>231.59028819801188</v>
      </c>
      <c r="V61" s="89">
        <v>79.402384525032645</v>
      </c>
      <c r="W61" s="89">
        <v>100.28153642461888</v>
      </c>
      <c r="X61" s="149">
        <v>910.748324374204</v>
      </c>
      <c r="Y61" s="149">
        <v>664.39836778118172</v>
      </c>
      <c r="Z61" s="99">
        <v>1.3353050616408712E-2</v>
      </c>
    </row>
    <row r="62" spans="2:26" x14ac:dyDescent="0.25">
      <c r="B62" s="90">
        <v>1585.3408203125</v>
      </c>
      <c r="C62" s="86">
        <v>8.2200765609741211E-4</v>
      </c>
      <c r="D62" s="84">
        <v>3.8027998074539937E-2</v>
      </c>
      <c r="E62" s="129">
        <v>34.450000762939453</v>
      </c>
      <c r="F62" s="85">
        <v>7.5163706583786766E-2</v>
      </c>
      <c r="G62" s="131">
        <v>1.0286540411508716</v>
      </c>
      <c r="H62" s="149">
        <v>0.97062515684491513</v>
      </c>
      <c r="I62" s="149">
        <v>0.86062363492411864</v>
      </c>
      <c r="J62" s="149">
        <v>7.9774518842958414E-2</v>
      </c>
      <c r="K62" s="89">
        <v>8.2188802011139969E-2</v>
      </c>
      <c r="L62" s="97">
        <v>0.64781576665669416</v>
      </c>
      <c r="M62" s="172">
        <v>0.51728626848984316</v>
      </c>
      <c r="N62" s="91">
        <v>2.3996231071035656E-4</v>
      </c>
      <c r="O62" s="86">
        <v>6.3277288884933877E-3</v>
      </c>
      <c r="P62" s="86">
        <v>0.15359660766232047</v>
      </c>
      <c r="Q62" s="149">
        <v>0.18905073880574197</v>
      </c>
      <c r="R62" s="149">
        <v>0.81094926119425803</v>
      </c>
      <c r="S62" s="92">
        <v>1.2431524678687633E-2</v>
      </c>
      <c r="T62" s="171">
        <v>2.9944443904518399</v>
      </c>
      <c r="U62" s="89">
        <v>270.07715455558468</v>
      </c>
      <c r="V62" s="89">
        <v>92.597881561914747</v>
      </c>
      <c r="W62" s="89">
        <v>116.94683841347624</v>
      </c>
      <c r="X62" s="149">
        <v>1062.101169600614</v>
      </c>
      <c r="Y62" s="149">
        <v>774.81150897093983</v>
      </c>
      <c r="Z62" s="99">
        <v>1.1924927207039087E-2</v>
      </c>
    </row>
    <row r="63" spans="2:26" x14ac:dyDescent="0.25">
      <c r="B63" s="90">
        <v>1843.7105712890625</v>
      </c>
      <c r="C63" s="86">
        <v>8.2895904779434204E-4</v>
      </c>
      <c r="D63" s="84">
        <v>3.8856957122334279E-2</v>
      </c>
      <c r="E63" s="129">
        <v>35.816665649414063</v>
      </c>
      <c r="F63" s="85">
        <v>6.4476093904959092E-2</v>
      </c>
      <c r="G63" s="131">
        <v>1.1792184347001593</v>
      </c>
      <c r="H63" s="149">
        <v>0.96920290045371638</v>
      </c>
      <c r="I63" s="149">
        <v>0.86050339620610328</v>
      </c>
      <c r="J63" s="149">
        <v>7.8613681156950971E-2</v>
      </c>
      <c r="K63" s="89">
        <v>8.1111685819501025E-2</v>
      </c>
      <c r="L63" s="97">
        <v>0.63932588927205547</v>
      </c>
      <c r="M63" s="172">
        <v>0.50793135677533141</v>
      </c>
      <c r="N63" s="91">
        <v>2.4883026917993378E-4</v>
      </c>
      <c r="O63" s="86">
        <v>6.5765591576733215E-3</v>
      </c>
      <c r="P63" s="86">
        <v>0.15868022005324628</v>
      </c>
      <c r="Q63" s="149">
        <v>0.19648492997522152</v>
      </c>
      <c r="R63" s="149">
        <v>0.80351507002477851</v>
      </c>
      <c r="S63" s="92">
        <v>1.2920379319369206E-2</v>
      </c>
      <c r="T63" s="171">
        <v>3.4908060633629212</v>
      </c>
      <c r="U63" s="89">
        <v>314.84537555769413</v>
      </c>
      <c r="V63" s="89">
        <v>107.94698590549513</v>
      </c>
      <c r="W63" s="89">
        <v>136.33204674850765</v>
      </c>
      <c r="X63" s="149">
        <v>1238.1559712943028</v>
      </c>
      <c r="Y63" s="149">
        <v>903.24492987863084</v>
      </c>
      <c r="Z63" s="99">
        <v>1.0657037662795719E-2</v>
      </c>
    </row>
    <row r="64" spans="2:26" x14ac:dyDescent="0.25">
      <c r="B64" s="90">
        <v>2145.7412109375</v>
      </c>
      <c r="C64" s="86">
        <v>8.1749632954597473E-4</v>
      </c>
      <c r="D64" s="84">
        <v>3.9674453451880254E-2</v>
      </c>
      <c r="E64" s="129">
        <v>37.150001525878906</v>
      </c>
      <c r="F64" s="85">
        <v>5.5240013750069497E-2</v>
      </c>
      <c r="G64" s="131">
        <v>1.3504575184865841</v>
      </c>
      <c r="H64" s="149">
        <v>0.96775362290292377</v>
      </c>
      <c r="I64" s="149">
        <v>0.86036283713204953</v>
      </c>
      <c r="J64" s="149">
        <v>7.7442793419438202E-2</v>
      </c>
      <c r="K64" s="89">
        <v>8.0023253425946156E-2</v>
      </c>
      <c r="L64" s="97">
        <v>0.63074681708422675</v>
      </c>
      <c r="M64" s="172">
        <v>0.49870197015437889</v>
      </c>
      <c r="N64" s="91">
        <v>2.3234503643614068E-4</v>
      </c>
      <c r="O64" s="86">
        <v>6.8089041941094622E-3</v>
      </c>
      <c r="P64" s="86">
        <v>0.17017256012924448</v>
      </c>
      <c r="Q64" s="149">
        <v>0.20342659918547712</v>
      </c>
      <c r="R64" s="149">
        <v>0.79657340081452288</v>
      </c>
      <c r="S64" s="92">
        <v>1.3376846893332251E-2</v>
      </c>
      <c r="T64" s="171">
        <v>4.0744656683780276</v>
      </c>
      <c r="U64" s="89">
        <v>367.48723655005352</v>
      </c>
      <c r="V64" s="89">
        <v>125.99562396001835</v>
      </c>
      <c r="W64" s="89">
        <v>159.12664120944382</v>
      </c>
      <c r="X64" s="149">
        <v>1445.1745257586374</v>
      </c>
      <c r="Y64" s="149">
        <v>1054.2666622337601</v>
      </c>
      <c r="Z64" s="99">
        <v>9.4804815300442314E-3</v>
      </c>
    </row>
    <row r="65" spans="2:26" x14ac:dyDescent="0.25">
      <c r="B65" s="90">
        <v>2496.195556640625</v>
      </c>
      <c r="C65" s="86">
        <v>8.782707154750824E-4</v>
      </c>
      <c r="D65" s="84">
        <v>4.0552724167355336E-2</v>
      </c>
      <c r="E65" s="129">
        <v>38.466667175292969</v>
      </c>
      <c r="F65" s="85">
        <v>4.7320687055868081E-2</v>
      </c>
      <c r="G65" s="131">
        <v>1.5430803253425269</v>
      </c>
      <c r="H65" s="149">
        <v>0.96628464208051579</v>
      </c>
      <c r="I65" s="149">
        <v>0.8601997404529278</v>
      </c>
      <c r="J65" s="149">
        <v>7.6268373698715863E-2</v>
      </c>
      <c r="K65" s="89">
        <v>7.8929510391991503E-2</v>
      </c>
      <c r="L65" s="97">
        <v>0.62212588619426545</v>
      </c>
      <c r="M65" s="172">
        <v>0.48966527200419036</v>
      </c>
      <c r="N65" s="91">
        <v>2.9135431331499956E-4</v>
      </c>
      <c r="O65" s="86">
        <v>7.1002585074244617E-3</v>
      </c>
      <c r="P65" s="86">
        <v>0.18140609344575453</v>
      </c>
      <c r="Q65" s="149">
        <v>0.21213126228926488</v>
      </c>
      <c r="R65" s="149">
        <v>0.78786873771073518</v>
      </c>
      <c r="S65" s="92">
        <v>1.3949244731489297E-2</v>
      </c>
      <c r="T65" s="171">
        <v>4.7563455551619613</v>
      </c>
      <c r="U65" s="89">
        <v>428.98785421338602</v>
      </c>
      <c r="V65" s="89">
        <v>147.08155001601804</v>
      </c>
      <c r="W65" s="89">
        <v>185.75718983188375</v>
      </c>
      <c r="X65" s="149">
        <v>1687.0308873560123</v>
      </c>
      <c r="Y65" s="149">
        <v>1230.7028604482387</v>
      </c>
      <c r="Z65" s="99">
        <v>8.4981828336699195E-3</v>
      </c>
    </row>
    <row r="66" spans="2:26" x14ac:dyDescent="0.25">
      <c r="B66" s="90">
        <v>2904.044189453125</v>
      </c>
      <c r="C66" s="86">
        <v>8.9252740144729614E-4</v>
      </c>
      <c r="D66" s="84">
        <v>4.1445251568802632E-2</v>
      </c>
      <c r="E66" s="129">
        <v>39.75</v>
      </c>
      <c r="F66" s="85">
        <v>4.0508426128496679E-2</v>
      </c>
      <c r="G66" s="131">
        <v>1.7595427580226664</v>
      </c>
      <c r="H66" s="149">
        <v>0.96478823012510961</v>
      </c>
      <c r="I66" s="149">
        <v>0.8600099302583889</v>
      </c>
      <c r="J66" s="149">
        <v>7.5083671553716869E-2</v>
      </c>
      <c r="K66" s="89">
        <v>7.7823992052618987E-2</v>
      </c>
      <c r="L66" s="97">
        <v>0.61341214182703929</v>
      </c>
      <c r="M66" s="172">
        <v>0.48078919795343744</v>
      </c>
      <c r="N66" s="91">
        <v>3.0047235647028686E-4</v>
      </c>
      <c r="O66" s="86">
        <v>7.4007308638947486E-3</v>
      </c>
      <c r="P66" s="86">
        <v>0.21440540130015029</v>
      </c>
      <c r="Q66" s="149">
        <v>0.22110834110891939</v>
      </c>
      <c r="R66" s="149">
        <v>0.77889165889108058</v>
      </c>
      <c r="S66" s="92">
        <v>1.4539555975941677E-2</v>
      </c>
      <c r="T66" s="171">
        <v>5.5562153619948873</v>
      </c>
      <c r="U66" s="89">
        <v>501.1303064603502</v>
      </c>
      <c r="V66" s="89">
        <v>171.81610507212005</v>
      </c>
      <c r="W66" s="89">
        <v>216.99578800047215</v>
      </c>
      <c r="X66" s="149">
        <v>1970.7371602373323</v>
      </c>
      <c r="Y66" s="149">
        <v>1437.6689119764148</v>
      </c>
      <c r="Z66" s="99">
        <v>7.6138077344669267E-3</v>
      </c>
    </row>
    <row r="67" spans="2:26" x14ac:dyDescent="0.25">
      <c r="B67" s="90">
        <v>3379.25830078125</v>
      </c>
      <c r="C67" s="86">
        <v>9.8089501261711121E-4</v>
      </c>
      <c r="D67" s="84">
        <v>4.2426146581419744E-2</v>
      </c>
      <c r="E67" s="129">
        <v>41.033332824707031</v>
      </c>
      <c r="F67" s="85">
        <v>3.4643582175202962E-2</v>
      </c>
      <c r="G67" s="131">
        <v>2.001990998483461</v>
      </c>
      <c r="H67" s="149">
        <v>0.96325899070728105</v>
      </c>
      <c r="I67" s="149">
        <v>0.85978876449551855</v>
      </c>
      <c r="J67" s="149">
        <v>7.3885164412157325E-2</v>
      </c>
      <c r="K67" s="89">
        <v>7.6703321873909033E-2</v>
      </c>
      <c r="L67" s="97">
        <v>0.60457896999309668</v>
      </c>
      <c r="M67" s="172">
        <v>0.47206172678186997</v>
      </c>
      <c r="N67" s="91">
        <v>3.8194091888420212E-4</v>
      </c>
      <c r="O67" s="86">
        <v>7.7826717827789507E-3</v>
      </c>
      <c r="P67" s="86">
        <v>0.26566708924919302</v>
      </c>
      <c r="Q67" s="149">
        <v>0.23251941989684047</v>
      </c>
      <c r="R67" s="149">
        <v>0.76748058010315956</v>
      </c>
      <c r="S67" s="92">
        <v>1.5289921240095733E-2</v>
      </c>
      <c r="T67" s="171">
        <v>6.4968321811273464</v>
      </c>
      <c r="U67" s="89">
        <v>585.9671178729966</v>
      </c>
      <c r="V67" s="89">
        <v>200.90301184217026</v>
      </c>
      <c r="W67" s="89">
        <v>253.73120493018286</v>
      </c>
      <c r="X67" s="149">
        <v>2304.3650702870655</v>
      </c>
      <c r="Y67" s="149">
        <v>1681.0532070126956</v>
      </c>
      <c r="Z67" s="99">
        <v>6.8807826807167818E-3</v>
      </c>
    </row>
    <row r="68" spans="2:26" x14ac:dyDescent="0.25">
      <c r="B68" s="90">
        <v>3931.627197265625</v>
      </c>
      <c r="C68" s="86">
        <v>1.1297613382339478E-3</v>
      </c>
      <c r="D68" s="84">
        <v>4.3555907919653691E-2</v>
      </c>
      <c r="E68" s="129">
        <v>42.25</v>
      </c>
      <c r="F68" s="85">
        <v>2.9607419890658411E-2</v>
      </c>
      <c r="G68" s="131">
        <v>2.2715318135046036</v>
      </c>
      <c r="H68" s="149">
        <v>0.96169615079785453</v>
      </c>
      <c r="I68" s="149">
        <v>0.85953168525973844</v>
      </c>
      <c r="J68" s="149">
        <v>7.2673984504497524E-2</v>
      </c>
      <c r="K68" s="89">
        <v>7.5568550881902577E-2</v>
      </c>
      <c r="L68" s="97">
        <v>0.59563465492610257</v>
      </c>
      <c r="M68" s="172">
        <v>0.46350135270345538</v>
      </c>
      <c r="N68" s="91">
        <v>5.2447402805913534E-4</v>
      </c>
      <c r="O68" s="86">
        <v>8.3071458108380861E-3</v>
      </c>
      <c r="P68" s="86">
        <v>0.36773348426323826</v>
      </c>
      <c r="Q68" s="149">
        <v>0.2481888969297939</v>
      </c>
      <c r="R68" s="149">
        <v>0.75181110307020615</v>
      </c>
      <c r="S68" s="92">
        <v>1.6320308593606423E-2</v>
      </c>
      <c r="T68" s="171">
        <v>7.6019302045431658</v>
      </c>
      <c r="U68" s="89">
        <v>685.63894033890313</v>
      </c>
      <c r="V68" s="89">
        <v>235.07620811619537</v>
      </c>
      <c r="W68" s="89">
        <v>296.89037007866665</v>
      </c>
      <c r="X68" s="149">
        <v>2696.3329114451249</v>
      </c>
      <c r="Y68" s="149">
        <v>1966.996959988657</v>
      </c>
      <c r="Z68" s="99">
        <v>6.312625395978661E-3</v>
      </c>
    </row>
    <row r="69" spans="2:26" x14ac:dyDescent="0.25">
      <c r="B69" s="90">
        <v>4573.21484375</v>
      </c>
      <c r="C69" s="86">
        <v>1.3749077916145325E-3</v>
      </c>
      <c r="D69" s="84">
        <v>4.4930815711268224E-2</v>
      </c>
      <c r="E69" s="129">
        <v>43.483333587646484</v>
      </c>
      <c r="F69" s="85">
        <v>2.5284772051785968E-2</v>
      </c>
      <c r="G69" s="131">
        <v>2.5693306755654666</v>
      </c>
      <c r="H69" s="149">
        <v>0.96009598452221878</v>
      </c>
      <c r="I69" s="149">
        <v>0.85923307520047221</v>
      </c>
      <c r="J69" s="149">
        <v>7.1450572202622728E-2</v>
      </c>
      <c r="K69" s="89">
        <v>7.4420238553730977E-2</v>
      </c>
      <c r="L69" s="97">
        <v>0.58658360644951091</v>
      </c>
      <c r="M69" s="172">
        <v>0.45510909067016492</v>
      </c>
      <c r="N69" s="91">
        <v>7.6350734090249034E-4</v>
      </c>
      <c r="O69" s="86">
        <v>9.0706531517405764E-3</v>
      </c>
      <c r="P69" s="86">
        <v>0.52478612705309036</v>
      </c>
      <c r="Q69" s="149">
        <v>0.27099986582950453</v>
      </c>
      <c r="R69" s="149">
        <v>0.72900013417049547</v>
      </c>
      <c r="S69" s="92">
        <v>1.7820303381317435E-2</v>
      </c>
      <c r="T69" s="171">
        <v>8.9015451309750073</v>
      </c>
      <c r="U69" s="89">
        <v>802.85477592692507</v>
      </c>
      <c r="V69" s="89">
        <v>275.26449460351716</v>
      </c>
      <c r="W69" s="89">
        <v>347.64631575119012</v>
      </c>
      <c r="X69" s="149">
        <v>3157.294062633975</v>
      </c>
      <c r="Y69" s="149">
        <v>2303.2718981510143</v>
      </c>
      <c r="Z69" s="99">
        <v>5.925806573462593E-3</v>
      </c>
    </row>
    <row r="70" spans="2:26" x14ac:dyDescent="0.25">
      <c r="B70" s="90">
        <v>5319.79736328125</v>
      </c>
      <c r="C70" s="86">
        <v>1.7115399241447449E-3</v>
      </c>
      <c r="D70" s="84">
        <v>4.6642355635412969E-2</v>
      </c>
      <c r="E70" s="129">
        <v>44.733333587646484</v>
      </c>
      <c r="F70" s="85">
        <v>2.1567560848451645E-2</v>
      </c>
      <c r="G70" s="131">
        <v>2.8969397761238285</v>
      </c>
      <c r="H70" s="149">
        <v>0.95845057201502293</v>
      </c>
      <c r="I70" s="149">
        <v>0.85888558801127568</v>
      </c>
      <c r="J70" s="149">
        <v>7.0213649578335202E-2</v>
      </c>
      <c r="K70" s="89">
        <v>7.3257454926152057E-2</v>
      </c>
      <c r="L70" s="97">
        <v>0.57741849455198269</v>
      </c>
      <c r="M70" s="172">
        <v>0.4468657695049002</v>
      </c>
      <c r="N70" s="91">
        <v>1.0933876881189936E-3</v>
      </c>
      <c r="O70" s="86">
        <v>1.016404083985957E-2</v>
      </c>
      <c r="P70" s="86">
        <v>0.70052273789971553</v>
      </c>
      <c r="Q70" s="149">
        <v>0.30366652299553459</v>
      </c>
      <c r="R70" s="149">
        <v>0.69633347700446535</v>
      </c>
      <c r="S70" s="92">
        <v>1.9968384670473429E-2</v>
      </c>
      <c r="T70" s="171">
        <v>10.435743806492914</v>
      </c>
      <c r="U70" s="89">
        <v>941.22836340379934</v>
      </c>
      <c r="V70" s="89">
        <v>322.70686745273116</v>
      </c>
      <c r="W70" s="89">
        <v>407.56383673507082</v>
      </c>
      <c r="X70" s="149">
        <v>3701.459856082357</v>
      </c>
      <c r="Y70" s="149">
        <v>2700.2453048469656</v>
      </c>
      <c r="Z70" s="99">
        <v>5.7082347739695321E-3</v>
      </c>
    </row>
    <row r="71" spans="2:26" x14ac:dyDescent="0.25">
      <c r="B71" s="90">
        <v>6190.55029296875</v>
      </c>
      <c r="C71" s="86">
        <v>1.9506402313709259E-3</v>
      </c>
      <c r="D71" s="84">
        <v>4.8592995866783895E-2</v>
      </c>
      <c r="E71" s="129">
        <v>46.016666412353516</v>
      </c>
      <c r="F71" s="85">
        <v>1.8365500069630353E-2</v>
      </c>
      <c r="G71" s="131">
        <v>3.255700483004869</v>
      </c>
      <c r="H71" s="149">
        <v>0.95675011586122116</v>
      </c>
      <c r="I71" s="149">
        <v>0.8584802934684066</v>
      </c>
      <c r="J71" s="149">
        <v>6.8958286211056513E-2</v>
      </c>
      <c r="K71" s="89">
        <v>7.2075545189752635E-2</v>
      </c>
      <c r="L71" s="97">
        <v>0.56810262982018112</v>
      </c>
      <c r="M71" s="172">
        <v>0.43875213590743345</v>
      </c>
      <c r="N71" s="91">
        <v>1.3232722317313983E-3</v>
      </c>
      <c r="O71" s="86">
        <v>1.1487313071590968E-2</v>
      </c>
      <c r="P71" s="86">
        <v>0.85147415804209714</v>
      </c>
      <c r="Q71" s="149">
        <v>0.34320133832317223</v>
      </c>
      <c r="R71" s="149">
        <v>0.65679866167682777</v>
      </c>
      <c r="S71" s="92">
        <v>2.256809962275352E-2</v>
      </c>
      <c r="T71" s="171">
        <v>12.255236105308974</v>
      </c>
      <c r="U71" s="89">
        <v>1105.3333654425553</v>
      </c>
      <c r="V71" s="89">
        <v>378.97143958030466</v>
      </c>
      <c r="W71" s="89">
        <v>478.6233870619007</v>
      </c>
      <c r="X71" s="149">
        <v>4346.8166056729706</v>
      </c>
      <c r="Y71" s="149">
        <v>3171.0383434827409</v>
      </c>
      <c r="Z71" s="99">
        <v>5.5439552556899767E-3</v>
      </c>
    </row>
    <row r="72" spans="2:26" x14ac:dyDescent="0.25">
      <c r="B72" s="90">
        <v>7203.11474609375</v>
      </c>
      <c r="C72" s="86">
        <v>2.0892918109893799E-3</v>
      </c>
      <c r="D72" s="84">
        <v>5.0682287677773274E-2</v>
      </c>
      <c r="E72" s="129">
        <v>47.299999237060547</v>
      </c>
      <c r="F72" s="85">
        <v>1.5616627151610192E-2</v>
      </c>
      <c r="G72" s="131">
        <v>3.6444963977149398</v>
      </c>
      <c r="H72" s="149">
        <v>0.95499162392226078</v>
      </c>
      <c r="I72" s="149">
        <v>0.85800897394803322</v>
      </c>
      <c r="J72" s="149">
        <v>6.7682190032286163E-2</v>
      </c>
      <c r="K72" s="89">
        <v>7.0872024776832701E-2</v>
      </c>
      <c r="L72" s="97">
        <v>0.55861642878178375</v>
      </c>
      <c r="M72" s="172">
        <v>0.43079098606496918</v>
      </c>
      <c r="N72" s="91">
        <v>1.4515625862165926E-3</v>
      </c>
      <c r="O72" s="86">
        <v>1.2938875657807561E-2</v>
      </c>
      <c r="P72" s="86">
        <v>0.95268289517892402</v>
      </c>
      <c r="Q72" s="149">
        <v>0.38656902745505584</v>
      </c>
      <c r="R72" s="149">
        <v>0.61343097254494416</v>
      </c>
      <c r="S72" s="92">
        <v>2.5419855194333912E-2</v>
      </c>
      <c r="T72" s="171">
        <v>14.412429608539483</v>
      </c>
      <c r="U72" s="89">
        <v>1299.896565559415</v>
      </c>
      <c r="V72" s="89">
        <v>445.67882247751368</v>
      </c>
      <c r="W72" s="89">
        <v>562.87172403329862</v>
      </c>
      <c r="X72" s="149">
        <v>5111.9527859078116</v>
      </c>
      <c r="Y72" s="149">
        <v>3729.2114585720915</v>
      </c>
      <c r="Z72" s="99">
        <v>5.3666926195322972E-3</v>
      </c>
    </row>
    <row r="73" spans="2:26" x14ac:dyDescent="0.25">
      <c r="B73" s="90">
        <v>8380.439453125</v>
      </c>
      <c r="C73" s="86">
        <v>2.2067539393901825E-3</v>
      </c>
      <c r="D73" s="84">
        <v>5.2889041617163457E-2</v>
      </c>
      <c r="E73" s="129">
        <v>48.616664886474609</v>
      </c>
      <c r="F73" s="85">
        <v>1.3257166075732987E-2</v>
      </c>
      <c r="G73" s="131">
        <v>4.0624378215985608</v>
      </c>
      <c r="H73" s="149">
        <v>0.95316610394723167</v>
      </c>
      <c r="I73" s="149">
        <v>0.85746093845315763</v>
      </c>
      <c r="J73" s="149">
        <v>6.6377583862546524E-2</v>
      </c>
      <c r="K73" s="89">
        <v>6.9639051984397113E-2</v>
      </c>
      <c r="L73" s="97">
        <v>0.54889808278751751</v>
      </c>
      <c r="M73" s="172">
        <v>0.42297954382232344</v>
      </c>
      <c r="N73" s="91">
        <v>1.5547768430685255E-3</v>
      </c>
      <c r="O73" s="86">
        <v>1.4493652500876086E-2</v>
      </c>
      <c r="P73" s="86">
        <v>1.0241340836410739</v>
      </c>
      <c r="Q73" s="149">
        <v>0.43302040298643513</v>
      </c>
      <c r="R73" s="149">
        <v>0.56697959701356493</v>
      </c>
      <c r="S73" s="92">
        <v>2.8474386612329036E-2</v>
      </c>
      <c r="T73" s="171">
        <v>16.977500188172311</v>
      </c>
      <c r="U73" s="89">
        <v>1531.2473181699668</v>
      </c>
      <c r="V73" s="89">
        <v>524.99908051541718</v>
      </c>
      <c r="W73" s="89">
        <v>663.04953850599225</v>
      </c>
      <c r="X73" s="149">
        <v>6021.7591163987454</v>
      </c>
      <c r="Y73" s="149">
        <v>4392.9226340941677</v>
      </c>
      <c r="Z73" s="99">
        <v>5.1670369484617569E-3</v>
      </c>
    </row>
    <row r="74" spans="2:26" x14ac:dyDescent="0.25">
      <c r="B74" s="90">
        <v>9750.9462890625</v>
      </c>
      <c r="C74" s="86">
        <v>2.3185573518276215E-3</v>
      </c>
      <c r="D74" s="84">
        <v>5.5207598968991078E-2</v>
      </c>
      <c r="E74" s="129">
        <v>49.966667175292969</v>
      </c>
      <c r="F74" s="85">
        <v>1.1230114019050712E-2</v>
      </c>
      <c r="G74" s="131">
        <v>4.5083727305871308</v>
      </c>
      <c r="H74" s="149">
        <v>0.95126087821622196</v>
      </c>
      <c r="I74" s="149">
        <v>0.8568229442831331</v>
      </c>
      <c r="J74" s="149">
        <v>6.5033227269843161E-2</v>
      </c>
      <c r="K74" s="89">
        <v>6.8365291539994447E-2</v>
      </c>
      <c r="L74" s="97">
        <v>0.53885824671938942</v>
      </c>
      <c r="M74" s="172">
        <v>0.41530587108878753</v>
      </c>
      <c r="N74" s="91">
        <v>1.6467149766635214E-3</v>
      </c>
      <c r="O74" s="86">
        <v>1.6140367477539608E-2</v>
      </c>
      <c r="P74" s="86">
        <v>1.0885003145001475</v>
      </c>
      <c r="Q74" s="149">
        <v>0.48221857320305478</v>
      </c>
      <c r="R74" s="149">
        <v>0.51778142679694517</v>
      </c>
      <c r="S74" s="92">
        <v>3.170954068291236E-2</v>
      </c>
      <c r="T74" s="171">
        <v>20.041963880649359</v>
      </c>
      <c r="U74" s="89">
        <v>1807.6397056666724</v>
      </c>
      <c r="V74" s="89">
        <v>619.76218480000205</v>
      </c>
      <c r="W74" s="89">
        <v>782.73095299838201</v>
      </c>
      <c r="X74" s="149">
        <v>7108.6954717228691</v>
      </c>
      <c r="Y74" s="149">
        <v>5185.8516146175034</v>
      </c>
      <c r="Z74" s="99">
        <v>4.9453515475103432E-3</v>
      </c>
    </row>
    <row r="75" spans="2:26" x14ac:dyDescent="0.25">
      <c r="B75" s="90">
        <v>11345.177734375</v>
      </c>
      <c r="C75" s="86">
        <v>2.4403594434261322E-3</v>
      </c>
      <c r="D75" s="84">
        <v>5.7647958412417211E-2</v>
      </c>
      <c r="E75" s="129">
        <v>51.316665649414063</v>
      </c>
      <c r="F75" s="85">
        <v>9.490640825087885E-3</v>
      </c>
      <c r="G75" s="131">
        <v>4.9794680643539282</v>
      </c>
      <c r="H75" s="149">
        <v>0.94926499139748688</v>
      </c>
      <c r="I75" s="149">
        <v>0.85608075684669993</v>
      </c>
      <c r="J75" s="149">
        <v>6.3638489816799995E-2</v>
      </c>
      <c r="K75" s="89">
        <v>6.7039752222519886E-2</v>
      </c>
      <c r="L75" s="97">
        <v>0.52841028728731265</v>
      </c>
      <c r="M75" s="172">
        <v>0.40777316515412088</v>
      </c>
      <c r="N75" s="91">
        <v>1.7433392270127593E-3</v>
      </c>
      <c r="O75" s="86">
        <v>1.7883706704552367E-2</v>
      </c>
      <c r="P75" s="86">
        <v>1.1494475823641246</v>
      </c>
      <c r="Q75" s="149">
        <v>0.53430354312885464</v>
      </c>
      <c r="R75" s="149">
        <v>0.46569645687114536</v>
      </c>
      <c r="S75" s="92">
        <v>3.513452380179144E-2</v>
      </c>
      <c r="T75" s="171">
        <v>23.715315297827015</v>
      </c>
      <c r="U75" s="89">
        <v>2138.949347481182</v>
      </c>
      <c r="V75" s="89">
        <v>733.35406199354804</v>
      </c>
      <c r="W75" s="89">
        <v>926.19223616342617</v>
      </c>
      <c r="X75" s="149">
        <v>8411.5985575102677</v>
      </c>
      <c r="Y75" s="149">
        <v>6136.3300952329</v>
      </c>
      <c r="Z75" s="99">
        <v>4.7095211343402468E-3</v>
      </c>
    </row>
    <row r="76" spans="2:26" x14ac:dyDescent="0.25">
      <c r="B76" s="90">
        <v>13200.408203125</v>
      </c>
      <c r="C76" s="86">
        <v>2.5618784129619598E-3</v>
      </c>
      <c r="D76" s="84">
        <v>6.020983682537917E-2</v>
      </c>
      <c r="E76" s="129">
        <v>52.666667938232422</v>
      </c>
      <c r="F76" s="85">
        <v>7.9980726737676998E-3</v>
      </c>
      <c r="G76" s="131">
        <v>5.4725262109058948</v>
      </c>
      <c r="H76" s="149">
        <v>0.9471634706070251</v>
      </c>
      <c r="I76" s="149">
        <v>0.85521700045956639</v>
      </c>
      <c r="J76" s="149">
        <v>6.2178865540427425E-2</v>
      </c>
      <c r="K76" s="89">
        <v>6.5647448904018413E-2</v>
      </c>
      <c r="L76" s="97">
        <v>0.51743609105104882</v>
      </c>
      <c r="M76" s="172">
        <v>0.40037580192190769</v>
      </c>
      <c r="N76" s="91">
        <v>1.8324309984829104E-3</v>
      </c>
      <c r="O76" s="86">
        <v>1.9716137703035277E-2</v>
      </c>
      <c r="P76" s="86">
        <v>1.2023130414862346</v>
      </c>
      <c r="Q76" s="149">
        <v>0.5890502682459321</v>
      </c>
      <c r="R76" s="149">
        <v>0.4109497317540679</v>
      </c>
      <c r="S76" s="92">
        <v>3.8734537579413378E-2</v>
      </c>
      <c r="T76" s="171">
        <v>28.140972047377211</v>
      </c>
      <c r="U76" s="89">
        <v>2538.1114711023447</v>
      </c>
      <c r="V76" s="89">
        <v>870.20964723508962</v>
      </c>
      <c r="W76" s="89">
        <v>1099.0345058056619</v>
      </c>
      <c r="X76" s="149">
        <v>9981.3372459080965</v>
      </c>
      <c r="Y76" s="149">
        <v>7281.4673351296778</v>
      </c>
      <c r="Z76" s="99">
        <v>4.4623640358824905E-3</v>
      </c>
    </row>
    <row r="77" spans="2:26" x14ac:dyDescent="0.25">
      <c r="B77" s="90">
        <v>15357.21875</v>
      </c>
      <c r="C77" s="86">
        <v>2.6552267372608185E-3</v>
      </c>
      <c r="D77" s="84">
        <v>6.2865063562639989E-2</v>
      </c>
      <c r="E77" s="129">
        <v>54.049999237060547</v>
      </c>
      <c r="F77" s="85">
        <v>6.7193549141448998E-3</v>
      </c>
      <c r="G77" s="131">
        <v>5.9828569244618901</v>
      </c>
      <c r="H77" s="149">
        <v>0.94494178712959642</v>
      </c>
      <c r="I77" s="149">
        <v>0.85421275141584529</v>
      </c>
      <c r="J77" s="149">
        <v>6.0638425748901575E-2</v>
      </c>
      <c r="K77" s="89">
        <v>6.4171599324758369E-2</v>
      </c>
      <c r="L77" s="97">
        <v>0.50580337949833976</v>
      </c>
      <c r="M77" s="172">
        <v>0.39311819695229588</v>
      </c>
      <c r="N77" s="91">
        <v>1.8853917589870331E-3</v>
      </c>
      <c r="O77" s="86">
        <v>2.1601529462022311E-2</v>
      </c>
      <c r="P77" s="86">
        <v>1.2337934345022123</v>
      </c>
      <c r="Q77" s="149">
        <v>0.64537927842570009</v>
      </c>
      <c r="R77" s="149">
        <v>0.35462072157429991</v>
      </c>
      <c r="S77" s="92">
        <v>4.2438598640477922E-2</v>
      </c>
      <c r="T77" s="171">
        <v>33.49630171664046</v>
      </c>
      <c r="U77" s="89">
        <v>3021.1233458239435</v>
      </c>
      <c r="V77" s="89">
        <v>1035.8137185682092</v>
      </c>
      <c r="W77" s="89">
        <v>1308.1847827248876</v>
      </c>
      <c r="X77" s="149">
        <v>11880.822146498655</v>
      </c>
      <c r="Y77" s="149">
        <v>8667.1571396588552</v>
      </c>
      <c r="Z77" s="99">
        <v>4.2024489520649704E-3</v>
      </c>
    </row>
    <row r="78" spans="2:26" x14ac:dyDescent="0.25">
      <c r="B78" s="90">
        <v>17868.98828125</v>
      </c>
      <c r="C78" s="86">
        <v>2.7092620730400085E-3</v>
      </c>
      <c r="D78" s="84">
        <v>6.5574325635679998E-2</v>
      </c>
      <c r="E78" s="129">
        <v>55.466667175292969</v>
      </c>
      <c r="F78" s="85">
        <v>5.6229094750869114E-3</v>
      </c>
      <c r="G78" s="131">
        <v>6.5064294684485402</v>
      </c>
      <c r="H78" s="149">
        <v>0.94257690897525637</v>
      </c>
      <c r="I78" s="149">
        <v>0.85304311301476565</v>
      </c>
      <c r="J78" s="149">
        <v>5.8993037593068676E-2</v>
      </c>
      <c r="K78" s="89">
        <v>6.2586975164927686E-2</v>
      </c>
      <c r="L78" s="97">
        <v>0.49331330189842176</v>
      </c>
      <c r="M78" s="172">
        <v>0.38598546984606913</v>
      </c>
      <c r="N78" s="91">
        <v>1.88697913659178E-3</v>
      </c>
      <c r="O78" s="86">
        <v>2.3488508598614091E-2</v>
      </c>
      <c r="P78" s="86">
        <v>1.2385569691778773</v>
      </c>
      <c r="Q78" s="149">
        <v>0.70175571397944181</v>
      </c>
      <c r="R78" s="149">
        <v>0.29824428602055819</v>
      </c>
      <c r="S78" s="92">
        <v>4.6145778280769795E-2</v>
      </c>
      <c r="T78" s="171">
        <v>40.027950039496133</v>
      </c>
      <c r="U78" s="89">
        <v>3610.2306270342774</v>
      </c>
      <c r="V78" s="89">
        <v>1237.7933578403236</v>
      </c>
      <c r="W78" s="89">
        <v>1563.2757182661537</v>
      </c>
      <c r="X78" s="149">
        <v>14197.536173730305</v>
      </c>
      <c r="Y78" s="149">
        <v>10357.219011983585</v>
      </c>
      <c r="Z78" s="99">
        <v>3.927226896868005E-3</v>
      </c>
    </row>
    <row r="79" spans="2:26" x14ac:dyDescent="0.25">
      <c r="B79" s="90">
        <v>20789.791015625</v>
      </c>
      <c r="C79" s="86">
        <v>2.7397871017456055E-3</v>
      </c>
      <c r="D79" s="84">
        <v>6.8314112737425603E-2</v>
      </c>
      <c r="E79" s="129">
        <v>56.866664886474609</v>
      </c>
      <c r="F79" s="85">
        <v>4.6852518281636892E-3</v>
      </c>
      <c r="G79" s="131">
        <v>7.0370171143124072</v>
      </c>
      <c r="H79" s="149">
        <v>0.94004972336046233</v>
      </c>
      <c r="I79" s="149">
        <v>0.85168284990442444</v>
      </c>
      <c r="J79" s="149">
        <v>5.7219240781135675E-2</v>
      </c>
      <c r="K79" s="89">
        <v>6.0868312983051578E-2</v>
      </c>
      <c r="L79" s="97">
        <v>0.47976673069003462</v>
      </c>
      <c r="M79" s="172">
        <v>0.37898608629368374</v>
      </c>
      <c r="N79" s="91">
        <v>1.8533319233682947E-3</v>
      </c>
      <c r="O79" s="86">
        <v>2.5341840521982385E-2</v>
      </c>
      <c r="P79" s="86">
        <v>1.2119499514818663</v>
      </c>
      <c r="Q79" s="149">
        <v>0.75712688672392803</v>
      </c>
      <c r="R79" s="149">
        <v>0.24287311327607197</v>
      </c>
      <c r="S79" s="92">
        <v>4.9786854241696155E-2</v>
      </c>
      <c r="T79" s="171">
        <v>48.038728290428381</v>
      </c>
      <c r="U79" s="89">
        <v>4332.7446943137447</v>
      </c>
      <c r="V79" s="89">
        <v>1485.5124666218553</v>
      </c>
      <c r="W79" s="89">
        <v>1876.1334866939724</v>
      </c>
      <c r="X79" s="149">
        <v>17038.883629323715</v>
      </c>
      <c r="Y79" s="149">
        <v>12430.005270572219</v>
      </c>
      <c r="Z79" s="99">
        <v>3.6418205750836721E-3</v>
      </c>
    </row>
    <row r="80" spans="2:26" x14ac:dyDescent="0.25">
      <c r="B80" s="90">
        <v>24190.03125</v>
      </c>
      <c r="C80" s="86">
        <v>2.7333945035934448E-3</v>
      </c>
      <c r="D80" s="84">
        <v>7.1047507241019048E-2</v>
      </c>
      <c r="E80" s="129">
        <v>58.183334350585938</v>
      </c>
      <c r="F80" s="85">
        <v>3.8836559393836097E-3</v>
      </c>
      <c r="G80" s="131">
        <v>7.5694501541529933</v>
      </c>
      <c r="H80" s="149">
        <v>0.9373312953611781</v>
      </c>
      <c r="I80" s="149">
        <v>0.85009909646112303</v>
      </c>
      <c r="J80" s="149">
        <v>5.5283972328578401E-2</v>
      </c>
      <c r="K80" s="89">
        <v>5.8980184063176989E-2</v>
      </c>
      <c r="L80" s="97">
        <v>0.46488441516961321</v>
      </c>
      <c r="M80" s="172">
        <v>0.37210988453272775</v>
      </c>
      <c r="N80" s="91">
        <v>1.7662438526402872E-3</v>
      </c>
      <c r="O80" s="86">
        <v>2.7108084374622671E-2</v>
      </c>
      <c r="P80" s="86">
        <v>1.1436403967071809</v>
      </c>
      <c r="Q80" s="149">
        <v>0.80989616795213326</v>
      </c>
      <c r="R80" s="149">
        <v>0.19010383204786674</v>
      </c>
      <c r="S80" s="92">
        <v>5.3256836036049859E-2</v>
      </c>
      <c r="T80" s="171">
        <v>57.954036881318238</v>
      </c>
      <c r="U80" s="89">
        <v>5227.0335778565113</v>
      </c>
      <c r="V80" s="89">
        <v>1792.1257981222325</v>
      </c>
      <c r="W80" s="89">
        <v>2263.3719324290023</v>
      </c>
      <c r="X80" s="149">
        <v>20555.750025278416</v>
      </c>
      <c r="Y80" s="149">
        <v>14995.588133194911</v>
      </c>
      <c r="Z80" s="99">
        <v>3.3480575514020189E-3</v>
      </c>
    </row>
    <row r="81" spans="2:26" x14ac:dyDescent="0.25">
      <c r="B81" s="90">
        <v>28144.677734375</v>
      </c>
      <c r="C81" s="86">
        <v>2.6419460773468018E-3</v>
      </c>
      <c r="D81" s="84">
        <v>7.368945331836585E-2</v>
      </c>
      <c r="E81" s="129">
        <v>59.450000762939453</v>
      </c>
      <c r="F81" s="85">
        <v>3.2003342429108776E-3</v>
      </c>
      <c r="G81" s="131">
        <v>8.0973957078334564</v>
      </c>
      <c r="H81" s="149">
        <v>0.93439320068176324</v>
      </c>
      <c r="I81" s="149">
        <v>0.84825683243106154</v>
      </c>
      <c r="J81" s="149">
        <v>5.3150786081478801E-2</v>
      </c>
      <c r="K81" s="89">
        <v>5.6882676417913017E-2</v>
      </c>
      <c r="L81" s="97">
        <v>0.44835176729015164</v>
      </c>
      <c r="M81" s="172">
        <v>0.36536113257883246</v>
      </c>
      <c r="N81" s="91">
        <v>1.5758859838437486E-3</v>
      </c>
      <c r="O81" s="86">
        <v>2.8683970358466419E-2</v>
      </c>
      <c r="P81" s="86">
        <v>1.0486939716988068</v>
      </c>
      <c r="Q81" s="149">
        <v>0.8569782118843613</v>
      </c>
      <c r="R81" s="149">
        <v>0.1430217881156387</v>
      </c>
      <c r="S81" s="92">
        <v>5.6352838700540746E-2</v>
      </c>
      <c r="T81" s="171">
        <v>70.328135270230931</v>
      </c>
      <c r="U81" s="89">
        <v>6343.087458744948</v>
      </c>
      <c r="V81" s="89">
        <v>2174.7728429982681</v>
      </c>
      <c r="W81" s="89">
        <v>2746.6374388498016</v>
      </c>
      <c r="X81" s="149">
        <v>24944.725961356537</v>
      </c>
      <c r="Y81" s="149">
        <v>18197.382053776495</v>
      </c>
      <c r="Z81" s="99">
        <v>3.0449032672265268E-3</v>
      </c>
    </row>
    <row r="82" spans="2:26" x14ac:dyDescent="0.25">
      <c r="B82" s="90">
        <v>32743.81640625</v>
      </c>
      <c r="C82" s="86">
        <v>2.6078298687934875E-3</v>
      </c>
      <c r="D82" s="84">
        <v>7.6297283187159337E-2</v>
      </c>
      <c r="E82" s="129">
        <v>60.716667175292969</v>
      </c>
      <c r="F82" s="85">
        <v>2.6192276817011599E-3</v>
      </c>
      <c r="G82" s="131">
        <v>8.6152195783829715</v>
      </c>
      <c r="H82" s="149">
        <v>0.93120039710199987</v>
      </c>
      <c r="I82" s="149">
        <v>0.84611395311568716</v>
      </c>
      <c r="J82" s="149">
        <v>5.0777108837885013E-2</v>
      </c>
      <c r="K82" s="89">
        <v>5.4528658918004194E-2</v>
      </c>
      <c r="L82" s="97">
        <v>0.42979729740969264</v>
      </c>
      <c r="M82" s="172">
        <v>0.35873745835969012</v>
      </c>
      <c r="N82" s="91">
        <v>1.4215843697461227E-3</v>
      </c>
      <c r="O82" s="86">
        <v>3.0105554728212542E-2</v>
      </c>
      <c r="P82" s="86">
        <v>0.90282242545214786</v>
      </c>
      <c r="Q82" s="149">
        <v>0.89945025518948907</v>
      </c>
      <c r="R82" s="149">
        <v>0.10054974481051093</v>
      </c>
      <c r="S82" s="92">
        <v>5.9145698743497371E-2</v>
      </c>
      <c r="T82" s="171">
        <v>85.931261767669426</v>
      </c>
      <c r="U82" s="89">
        <v>7750.3762432807553</v>
      </c>
      <c r="V82" s="89">
        <v>2657.2718548391163</v>
      </c>
      <c r="W82" s="89">
        <v>3356.0113577842685</v>
      </c>
      <c r="X82" s="149">
        <v>30479.007698295107</v>
      </c>
      <c r="Y82" s="149">
        <v>22234.685943838234</v>
      </c>
      <c r="Z82" s="99">
        <v>2.7469316466659818E-3</v>
      </c>
    </row>
    <row r="83" spans="2:26" x14ac:dyDescent="0.25">
      <c r="B83" s="90">
        <v>38097.78515625</v>
      </c>
      <c r="C83" s="86">
        <v>2.4374201893806458E-3</v>
      </c>
      <c r="D83" s="84">
        <v>7.8734703376539983E-2</v>
      </c>
      <c r="E83" s="129">
        <v>61.983333587646484</v>
      </c>
      <c r="F83" s="85">
        <v>2.1261296930775216E-3</v>
      </c>
      <c r="G83" s="131">
        <v>9.118206903416791</v>
      </c>
      <c r="H83" s="149">
        <v>0.92770774703530723</v>
      </c>
      <c r="I83" s="149">
        <v>0.84361885727956043</v>
      </c>
      <c r="J83" s="149">
        <v>4.810751297912999E-2</v>
      </c>
      <c r="K83" s="89">
        <v>5.1856323430377785E-2</v>
      </c>
      <c r="L83" s="97">
        <v>0.40873383109409955</v>
      </c>
      <c r="M83" s="172">
        <v>0.3522301974093095</v>
      </c>
      <c r="N83" s="91">
        <v>1.1032893254351115E-3</v>
      </c>
      <c r="O83" s="86">
        <v>3.1208844053647655E-2</v>
      </c>
      <c r="P83" s="86">
        <v>0.79755063666757198</v>
      </c>
      <c r="Q83" s="149">
        <v>0.93241273916526179</v>
      </c>
      <c r="R83" s="149">
        <v>6.7587260834738205E-2</v>
      </c>
      <c r="S83" s="92">
        <v>6.1313232896520305E-2</v>
      </c>
      <c r="T83" s="171">
        <v>105.86068210147606</v>
      </c>
      <c r="U83" s="89">
        <v>9547.8653377048886</v>
      </c>
      <c r="V83" s="89">
        <v>3273.5538300702474</v>
      </c>
      <c r="W83" s="89">
        <v>4134.3469671826615</v>
      </c>
      <c r="X83" s="149">
        <v>37547.785035918103</v>
      </c>
      <c r="Y83" s="149">
        <v>27391.416952432064</v>
      </c>
      <c r="Z83" s="99">
        <v>2.4474198049602314E-3</v>
      </c>
    </row>
    <row r="84" spans="2:26" x14ac:dyDescent="0.25">
      <c r="B84" s="90">
        <v>44320.90625</v>
      </c>
      <c r="C84" s="86">
        <v>2.6033222675323486E-3</v>
      </c>
      <c r="D84" s="84">
        <v>8.1338025644072331E-2</v>
      </c>
      <c r="E84" s="129">
        <v>63.233333587646484</v>
      </c>
      <c r="F84" s="85">
        <v>1.7100195598944655E-3</v>
      </c>
      <c r="G84" s="131">
        <v>9.6010164076557754</v>
      </c>
      <c r="H84" s="149">
        <v>0.92387477653662264</v>
      </c>
      <c r="I84" s="149">
        <v>0.84071801905088717</v>
      </c>
      <c r="J84" s="149">
        <v>4.5092941033530773E-2</v>
      </c>
      <c r="K84" s="89">
        <v>4.880849892078775E-2</v>
      </c>
      <c r="L84" s="97">
        <v>0.38471074372694808</v>
      </c>
      <c r="M84" s="172">
        <v>0.345846896500491</v>
      </c>
      <c r="N84" s="91">
        <v>1.0967895610859641E-3</v>
      </c>
      <c r="O84" s="86">
        <v>3.2305633614733618E-2</v>
      </c>
      <c r="P84" s="86">
        <v>0.6595787654710441</v>
      </c>
      <c r="Q84" s="149">
        <v>0.96518103257536325</v>
      </c>
      <c r="R84" s="149">
        <v>3.4818967424636749E-2</v>
      </c>
      <c r="S84" s="92">
        <v>6.346799754213607E-2</v>
      </c>
      <c r="T84" s="171">
        <v>131.62044740545471</v>
      </c>
      <c r="U84" s="89">
        <v>11871.209240000049</v>
      </c>
      <c r="V84" s="89">
        <v>4070.1288822857314</v>
      </c>
      <c r="W84" s="89">
        <v>5140.3843877403015</v>
      </c>
      <c r="X84" s="149">
        <v>46684.53071910132</v>
      </c>
      <c r="Y84" s="149">
        <v>34056.74781967228</v>
      </c>
      <c r="Z84" s="99">
        <v>2.1777105078381901E-3</v>
      </c>
    </row>
    <row r="85" spans="2:26" x14ac:dyDescent="0.25">
      <c r="B85" s="90">
        <v>51551.87890625</v>
      </c>
      <c r="C85" s="86">
        <v>2.5060027837753296E-3</v>
      </c>
      <c r="D85" s="84">
        <v>8.3844028427847661E-2</v>
      </c>
      <c r="E85" s="129">
        <v>64.5</v>
      </c>
      <c r="F85" s="85">
        <v>1.360686824552671E-3</v>
      </c>
      <c r="G85" s="131">
        <v>10.05980555455657</v>
      </c>
      <c r="H85" s="149">
        <v>0.9196480409738611</v>
      </c>
      <c r="I85" s="149">
        <v>0.83734644719079143</v>
      </c>
      <c r="J85" s="149">
        <v>4.1666385259347072E-2</v>
      </c>
      <c r="K85" s="89">
        <v>4.5306881984138694E-2</v>
      </c>
      <c r="L85" s="97">
        <v>0.35711084441163854</v>
      </c>
      <c r="M85" s="172">
        <v>0.33958618030359494</v>
      </c>
      <c r="N85" s="91">
        <v>7.9358110752160383E-4</v>
      </c>
      <c r="O85" s="86">
        <v>3.3099214722255223E-2</v>
      </c>
      <c r="P85" s="86">
        <v>0.49845279674332732</v>
      </c>
      <c r="Q85" s="149">
        <v>0.98889050201108042</v>
      </c>
      <c r="R85" s="149">
        <v>1.1109497988919581E-2</v>
      </c>
      <c r="S85" s="92">
        <v>6.5027075577327315E-2</v>
      </c>
      <c r="T85" s="171">
        <v>165.41171376402633</v>
      </c>
      <c r="U85" s="89">
        <v>14918.936256087929</v>
      </c>
      <c r="V85" s="89">
        <v>5115.0638592301466</v>
      </c>
      <c r="W85" s="89">
        <v>6460.0888976064252</v>
      </c>
      <c r="X85" s="149">
        <v>58669.974040795219</v>
      </c>
      <c r="Y85" s="149">
        <v>42800.226964186688</v>
      </c>
      <c r="Z85" s="99">
        <v>1.9182433753955576E-3</v>
      </c>
    </row>
    <row r="86" spans="2:26" x14ac:dyDescent="0.25">
      <c r="B86" s="90">
        <v>59979.5703125</v>
      </c>
      <c r="C86" s="86">
        <v>2.3362934589385986E-3</v>
      </c>
      <c r="D86" s="84">
        <v>8.618032188678626E-2</v>
      </c>
      <c r="E86" s="129">
        <v>65.783332824707031</v>
      </c>
      <c r="F86" s="85">
        <v>1.0684759809178217E-3</v>
      </c>
      <c r="G86" s="131">
        <v>10.492941522711392</v>
      </c>
      <c r="H86" s="149">
        <v>0.91494971978123973</v>
      </c>
      <c r="I86" s="149">
        <v>0.83341558920502523</v>
      </c>
      <c r="J86" s="149">
        <v>3.7735527273580843E-2</v>
      </c>
      <c r="K86" s="89">
        <v>4.1243279775639734E-2</v>
      </c>
      <c r="L86" s="97">
        <v>0.32508135236806573</v>
      </c>
      <c r="M86" s="172">
        <v>0.33342738558298096</v>
      </c>
      <c r="N86" s="91">
        <v>3.7184668944023613E-4</v>
      </c>
      <c r="O86" s="86">
        <v>3.3471061411695459E-2</v>
      </c>
      <c r="P86" s="86">
        <v>0</v>
      </c>
      <c r="Q86" s="149">
        <v>1</v>
      </c>
      <c r="R86" s="149">
        <v>0</v>
      </c>
      <c r="S86" s="92">
        <v>6.5757609609035039E-2</v>
      </c>
      <c r="T86" s="171">
        <v>210.64913349951954</v>
      </c>
      <c r="U86" s="89">
        <v>18999.023246701607</v>
      </c>
      <c r="V86" s="89">
        <v>6513.9508274405516</v>
      </c>
      <c r="W86" s="89">
        <v>8226.8183893673486</v>
      </c>
      <c r="X86" s="149">
        <v>74715.259958938899</v>
      </c>
      <c r="Y86" s="149">
        <v>54505.394560209541</v>
      </c>
      <c r="Z86" s="99">
        <v>1.6672343512797651E-3</v>
      </c>
    </row>
    <row r="87" spans="2:26" x14ac:dyDescent="0.25">
      <c r="B87" s="90">
        <v>0</v>
      </c>
      <c r="C87" s="86">
        <v>0</v>
      </c>
      <c r="D87" s="84">
        <v>8.618032188678626E-2</v>
      </c>
      <c r="E87" s="129">
        <v>0</v>
      </c>
      <c r="F87" s="85">
        <v>0</v>
      </c>
      <c r="G87" s="131"/>
      <c r="H87" s="149">
        <v>0</v>
      </c>
      <c r="I87" s="149">
        <v>0</v>
      </c>
      <c r="J87" s="149">
        <v>0</v>
      </c>
      <c r="K87" s="89">
        <v>0</v>
      </c>
      <c r="L87" s="97">
        <v>0</v>
      </c>
      <c r="M87" s="172">
        <v>1</v>
      </c>
      <c r="N87" s="91">
        <v>0</v>
      </c>
      <c r="O87" s="86">
        <v>0</v>
      </c>
      <c r="P87" s="86">
        <v>0</v>
      </c>
      <c r="Q87" s="149">
        <v>0</v>
      </c>
      <c r="R87" s="149">
        <v>0</v>
      </c>
      <c r="S87" s="92">
        <v>0</v>
      </c>
      <c r="T87" s="171">
        <v>0</v>
      </c>
      <c r="U87" s="89">
        <v>0</v>
      </c>
      <c r="V87" s="89">
        <v>0</v>
      </c>
      <c r="W87" s="89">
        <v>0</v>
      </c>
      <c r="X87" s="149">
        <v>0</v>
      </c>
      <c r="Y87" s="149">
        <v>0</v>
      </c>
      <c r="Z87" s="99"/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F222BBAB-1183-4912-B288-8A96E1C1FD75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A3B4CD-B063-49D5-9755-C1747704B10D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3"/>
      <c r="C2" s="194"/>
      <c r="D2" s="199" t="s">
        <v>130</v>
      </c>
      <c r="E2" s="186" t="s">
        <v>48</v>
      </c>
      <c r="F2" s="187"/>
      <c r="G2" s="188"/>
      <c r="H2" s="186" t="s">
        <v>8</v>
      </c>
      <c r="I2" s="187"/>
      <c r="J2" s="188"/>
    </row>
    <row r="3" spans="2:12" ht="15" customHeight="1" x14ac:dyDescent="0.25">
      <c r="B3" s="195"/>
      <c r="C3" s="196"/>
      <c r="D3" s="200"/>
      <c r="E3" s="100" t="s">
        <v>103</v>
      </c>
      <c r="F3" s="123">
        <v>2.0009999999999999</v>
      </c>
      <c r="G3" s="101" t="s">
        <v>104</v>
      </c>
      <c r="H3" s="94" t="s">
        <v>93</v>
      </c>
      <c r="I3" s="113">
        <v>3.7867665999237103</v>
      </c>
      <c r="J3" s="95" t="s">
        <v>9</v>
      </c>
    </row>
    <row r="4" spans="2:12" ht="15" customHeight="1" x14ac:dyDescent="0.25">
      <c r="B4" s="195"/>
      <c r="C4" s="196"/>
      <c r="D4" s="200"/>
      <c r="E4" s="102" t="s">
        <v>105</v>
      </c>
      <c r="F4" s="103">
        <v>65</v>
      </c>
      <c r="G4" s="104" t="s">
        <v>90</v>
      </c>
      <c r="H4" s="94" t="s">
        <v>94</v>
      </c>
      <c r="I4" s="158">
        <v>3.3001665558702693</v>
      </c>
      <c r="J4" s="95" t="s">
        <v>9</v>
      </c>
    </row>
    <row r="5" spans="2:12" ht="15" customHeight="1" x14ac:dyDescent="0.25">
      <c r="B5" s="197"/>
      <c r="C5" s="198"/>
      <c r="D5" s="200"/>
      <c r="E5" s="102" t="s">
        <v>150</v>
      </c>
      <c r="F5" s="157">
        <v>6.5757609609035041</v>
      </c>
      <c r="G5" s="104" t="s">
        <v>9</v>
      </c>
      <c r="H5" s="94" t="s">
        <v>95</v>
      </c>
      <c r="I5" s="158">
        <v>2.9007574654414832</v>
      </c>
      <c r="J5" s="95" t="s">
        <v>9</v>
      </c>
    </row>
    <row r="6" spans="2:12" ht="15" customHeight="1" x14ac:dyDescent="0.25">
      <c r="B6" s="96" t="s">
        <v>3</v>
      </c>
      <c r="C6" s="132" t="s">
        <v>170</v>
      </c>
      <c r="D6" s="200"/>
      <c r="E6" s="102" t="s">
        <v>122</v>
      </c>
      <c r="F6" s="157">
        <v>12.687064168769361</v>
      </c>
      <c r="G6" s="104" t="s">
        <v>9</v>
      </c>
      <c r="H6" s="94" t="s">
        <v>96</v>
      </c>
      <c r="I6" s="158">
        <v>2.146372995268476</v>
      </c>
      <c r="J6" s="95" t="s">
        <v>9</v>
      </c>
    </row>
    <row r="7" spans="2:12" ht="15" customHeight="1" x14ac:dyDescent="0.25">
      <c r="B7" s="96" t="s">
        <v>4</v>
      </c>
      <c r="C7" s="133" t="s">
        <v>179</v>
      </c>
      <c r="D7" s="200"/>
      <c r="E7" s="102" t="s">
        <v>25</v>
      </c>
      <c r="F7" s="157">
        <v>1.9646108260569837</v>
      </c>
      <c r="G7" s="104" t="s">
        <v>35</v>
      </c>
      <c r="H7" s="94" t="s">
        <v>97</v>
      </c>
      <c r="I7" s="158">
        <v>0.553000552265421</v>
      </c>
      <c r="J7" s="95" t="s">
        <v>9</v>
      </c>
    </row>
    <row r="8" spans="2:12" ht="15" customHeight="1" x14ac:dyDescent="0.25">
      <c r="B8" s="96" t="s">
        <v>63</v>
      </c>
      <c r="C8" s="132">
        <v>2910</v>
      </c>
      <c r="D8" s="200"/>
      <c r="E8" s="102" t="s">
        <v>26</v>
      </c>
      <c r="F8" s="157">
        <v>2.323074081027285</v>
      </c>
      <c r="G8" s="104" t="s">
        <v>35</v>
      </c>
      <c r="H8" s="94" t="s">
        <v>98</v>
      </c>
      <c r="I8" s="158">
        <v>8.9002975688456498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0"/>
      <c r="E9" s="173" t="s">
        <v>151</v>
      </c>
      <c r="F9" s="168">
        <v>4.4646404635506107E-2</v>
      </c>
      <c r="G9" s="104" t="s">
        <v>36</v>
      </c>
      <c r="H9" s="94" t="s">
        <v>99</v>
      </c>
      <c r="I9" s="158">
        <v>7.4200739440034083</v>
      </c>
      <c r="J9" s="95" t="s">
        <v>9</v>
      </c>
    </row>
    <row r="10" spans="2:12" ht="15" customHeight="1" x14ac:dyDescent="0.25">
      <c r="B10" s="96" t="s">
        <v>73</v>
      </c>
      <c r="C10" s="134" t="s">
        <v>171</v>
      </c>
      <c r="D10" s="200"/>
      <c r="E10" s="102" t="s">
        <v>152</v>
      </c>
      <c r="F10" s="60">
        <v>2.6742759822715189E-2</v>
      </c>
      <c r="G10" s="104" t="s">
        <v>36</v>
      </c>
      <c r="H10" s="94" t="s">
        <v>101</v>
      </c>
      <c r="I10" s="158">
        <v>6.5094348054298719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1"/>
      <c r="E11" s="115" t="s">
        <v>131</v>
      </c>
      <c r="F11" s="61">
        <v>2.3522583131442315E-2</v>
      </c>
      <c r="G11" s="117" t="s">
        <v>36</v>
      </c>
      <c r="H11" s="135" t="s">
        <v>100</v>
      </c>
      <c r="I11" s="174">
        <v>1.1230114019050712E-2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7CFC4F-6D50-473A-903C-3B2D188A9261}">
  <sheetPr>
    <pageSetUpPr fitToPage="1"/>
  </sheetPr>
  <dimension ref="B1:AI87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89" t="s">
        <v>0</v>
      </c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0.14955505633387062</v>
      </c>
      <c r="J3" s="64"/>
      <c r="K3" s="145" t="s">
        <v>55</v>
      </c>
      <c r="M3" s="64">
        <v>14.248200000000001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170</v>
      </c>
      <c r="E4" s="32"/>
      <c r="F4" s="145" t="s">
        <v>112</v>
      </c>
      <c r="I4" s="64">
        <v>0.20863879800518426</v>
      </c>
      <c r="J4" s="64"/>
      <c r="K4" s="145" t="s">
        <v>58</v>
      </c>
      <c r="M4" s="64">
        <v>85.65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180</v>
      </c>
      <c r="E5" s="108"/>
      <c r="F5" s="145" t="s">
        <v>64</v>
      </c>
      <c r="I5" s="158">
        <v>2.1489238766432925</v>
      </c>
      <c r="J5" s="64"/>
      <c r="K5" s="145" t="s">
        <v>61</v>
      </c>
      <c r="M5" s="64">
        <v>3.0059999999999998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3300</v>
      </c>
      <c r="E6" s="109"/>
      <c r="F6" s="145" t="s">
        <v>67</v>
      </c>
      <c r="I6" s="158">
        <v>2.763540949199577</v>
      </c>
      <c r="J6" s="64"/>
      <c r="K6" s="145" t="s">
        <v>66</v>
      </c>
      <c r="M6" s="64">
        <v>262.30700000000002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3.0059999999999998</v>
      </c>
      <c r="E7" s="110"/>
      <c r="F7" s="145" t="s">
        <v>142</v>
      </c>
      <c r="I7" s="168">
        <v>0.62233100661137086</v>
      </c>
      <c r="J7" s="64"/>
      <c r="K7" s="145" t="s">
        <v>113</v>
      </c>
      <c r="M7" s="64">
        <v>0.29185223060727788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0.4765531354725222</v>
      </c>
      <c r="J8" s="64"/>
      <c r="K8" s="145" t="s">
        <v>69</v>
      </c>
      <c r="M8" s="64">
        <v>0.20920354798321203</v>
      </c>
      <c r="O8" s="6" t="s">
        <v>72</v>
      </c>
      <c r="R8" s="71">
        <v>4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171</v>
      </c>
      <c r="E9" s="32"/>
      <c r="F9" s="145" t="s">
        <v>115</v>
      </c>
      <c r="I9" s="168">
        <v>0.44865641324995592</v>
      </c>
      <c r="J9" s="111"/>
      <c r="K9" s="145" t="s">
        <v>75</v>
      </c>
      <c r="M9" s="64">
        <v>1.3988396856083591</v>
      </c>
      <c r="O9" s="6" t="s">
        <v>76</v>
      </c>
      <c r="R9" s="71">
        <v>41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0.11906013412695539</v>
      </c>
      <c r="J10" s="155"/>
      <c r="K10" s="145" t="s">
        <v>172</v>
      </c>
      <c r="M10" s="158">
        <v>19.360351040855143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0">
        <v>371.53155491270428</v>
      </c>
      <c r="W11" s="191"/>
      <c r="X11" s="191"/>
      <c r="Y11" s="192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2" t="s">
        <v>80</v>
      </c>
      <c r="C13" s="183"/>
      <c r="D13" s="184"/>
      <c r="E13" s="176"/>
      <c r="F13" s="78" t="s">
        <v>102</v>
      </c>
      <c r="G13" s="182" t="s">
        <v>116</v>
      </c>
      <c r="H13" s="183"/>
      <c r="I13" s="183"/>
      <c r="J13" s="183"/>
      <c r="K13" s="183"/>
      <c r="L13" s="183"/>
      <c r="M13" s="185"/>
      <c r="N13" s="187" t="s">
        <v>145</v>
      </c>
      <c r="O13" s="187"/>
      <c r="P13" s="187"/>
      <c r="Q13" s="187"/>
      <c r="R13" s="187"/>
      <c r="S13" s="188"/>
      <c r="T13" s="186" t="s">
        <v>146</v>
      </c>
      <c r="U13" s="187"/>
      <c r="V13" s="187"/>
      <c r="W13" s="187"/>
      <c r="X13" s="187"/>
      <c r="Y13" s="187"/>
      <c r="Z13" s="188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7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1.4662039279937744</v>
      </c>
      <c r="C16" s="86">
        <v>0</v>
      </c>
      <c r="D16" s="84">
        <v>0</v>
      </c>
      <c r="E16" s="129">
        <v>31.033332824707031</v>
      </c>
      <c r="F16" s="85">
        <v>73.483965260566734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1.4910671710968018</v>
      </c>
      <c r="C17" s="86">
        <v>1.2252600572537631E-4</v>
      </c>
      <c r="D17" s="84">
        <v>1.2252600572537631E-4</v>
      </c>
      <c r="E17" s="129">
        <v>31.616666793823242</v>
      </c>
      <c r="F17" s="85">
        <v>72.258616002188063</v>
      </c>
      <c r="G17" s="131"/>
      <c r="H17" s="149">
        <v>1.3988396856083591</v>
      </c>
      <c r="I17" s="149">
        <v>1.087734922426479</v>
      </c>
      <c r="J17" s="149">
        <v>0.29185223060727788</v>
      </c>
      <c r="K17" s="89">
        <v>0.20863879800518426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4.8083438240783417E-3</v>
      </c>
      <c r="U17" s="89">
        <v>0.28093535585272339</v>
      </c>
      <c r="V17" s="89">
        <v>9.6320693435219457E-2</v>
      </c>
      <c r="W17" s="89">
        <v>0.12164857749483987</v>
      </c>
      <c r="X17" s="149">
        <v>1.1048019612185751</v>
      </c>
      <c r="Y17" s="149">
        <v>0.80596208646273115</v>
      </c>
      <c r="Z17" s="99">
        <v>0</v>
      </c>
    </row>
    <row r="18" spans="2:26" x14ac:dyDescent="0.25">
      <c r="B18" s="90">
        <v>1.7199387550354004</v>
      </c>
      <c r="C18" s="86">
        <v>8.5768202552571893E-4</v>
      </c>
      <c r="D18" s="84">
        <v>9.8020803125109524E-4</v>
      </c>
      <c r="E18" s="129">
        <v>32.333332061767578</v>
      </c>
      <c r="F18" s="85">
        <v>62.643038176393603</v>
      </c>
      <c r="G18" s="131"/>
      <c r="H18" s="149">
        <v>1.3988396856083591</v>
      </c>
      <c r="I18" s="149">
        <v>1.087734922426479</v>
      </c>
      <c r="J18" s="149">
        <v>0.29185223060727788</v>
      </c>
      <c r="K18" s="89">
        <v>0.20863879800518426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5.5464147350614982E-3</v>
      </c>
      <c r="U18" s="89">
        <v>0.32405835653817078</v>
      </c>
      <c r="V18" s="89">
        <v>0.11110572224165854</v>
      </c>
      <c r="W18" s="89">
        <v>0.14032138453534546</v>
      </c>
      <c r="X18" s="149">
        <v>1.2743867953748289</v>
      </c>
      <c r="Y18" s="149">
        <v>0.92967561301934243</v>
      </c>
      <c r="Z18" s="99">
        <v>0</v>
      </c>
    </row>
    <row r="19" spans="2:26" x14ac:dyDescent="0.25">
      <c r="B19" s="90">
        <v>2.0042870044708252</v>
      </c>
      <c r="C19" s="86">
        <v>9.8020804580301046E-4</v>
      </c>
      <c r="D19" s="84">
        <v>1.9604160770541057E-3</v>
      </c>
      <c r="E19" s="129">
        <v>33.066665649414063</v>
      </c>
      <c r="F19" s="85">
        <v>53.755706918569388</v>
      </c>
      <c r="G19" s="131"/>
      <c r="H19" s="149">
        <v>1.3988396856083591</v>
      </c>
      <c r="I19" s="149">
        <v>1.087734922426479</v>
      </c>
      <c r="J19" s="149">
        <v>0.29185223060727788</v>
      </c>
      <c r="K19" s="89">
        <v>0.20863879800518426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6.4633931894317286E-3</v>
      </c>
      <c r="U19" s="89">
        <v>0.377634323193833</v>
      </c>
      <c r="V19" s="89">
        <v>0.12947462509502847</v>
      </c>
      <c r="W19" s="89">
        <v>0.16352045861340123</v>
      </c>
      <c r="X19" s="149">
        <v>1.4850787990768715</v>
      </c>
      <c r="Y19" s="149">
        <v>1.0833771567036194</v>
      </c>
      <c r="Z19" s="99">
        <v>0</v>
      </c>
    </row>
    <row r="20" spans="2:26" x14ac:dyDescent="0.25">
      <c r="B20" s="90">
        <v>2.3358511924743652</v>
      </c>
      <c r="C20" s="86">
        <v>1.0511439759284258E-3</v>
      </c>
      <c r="D20" s="84">
        <v>3.0115600529825315E-3</v>
      </c>
      <c r="E20" s="129">
        <v>33.849998474121094</v>
      </c>
      <c r="F20" s="85">
        <v>46.125150241179171</v>
      </c>
      <c r="G20" s="131"/>
      <c r="H20" s="149">
        <v>1.3988396856083591</v>
      </c>
      <c r="I20" s="149">
        <v>1.087734922426479</v>
      </c>
      <c r="J20" s="149">
        <v>0.29185223060727788</v>
      </c>
      <c r="K20" s="89">
        <v>0.20863879800518426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7.5326425642811565E-3</v>
      </c>
      <c r="U20" s="89">
        <v>0.4401069675406013</v>
      </c>
      <c r="V20" s="89">
        <v>0.15089381744249189</v>
      </c>
      <c r="W20" s="89">
        <v>0.19057190713634703</v>
      </c>
      <c r="X20" s="149">
        <v>1.7307577375192185</v>
      </c>
      <c r="Y20" s="149">
        <v>1.2626019560591022</v>
      </c>
      <c r="Z20" s="99">
        <v>0</v>
      </c>
    </row>
    <row r="21" spans="2:26" x14ac:dyDescent="0.25">
      <c r="B21" s="90">
        <v>2.722001314163208</v>
      </c>
      <c r="C21" s="86">
        <v>1.1091828346252441E-3</v>
      </c>
      <c r="D21" s="84">
        <v>4.1207428876077756E-3</v>
      </c>
      <c r="E21" s="129">
        <v>34.683334350585938</v>
      </c>
      <c r="F21" s="85">
        <v>39.581558091683469</v>
      </c>
      <c r="G21" s="131"/>
      <c r="H21" s="149">
        <v>1.3988396856083591</v>
      </c>
      <c r="I21" s="149">
        <v>1.087734922426479</v>
      </c>
      <c r="J21" s="149">
        <v>0.29185223060727788</v>
      </c>
      <c r="K21" s="89">
        <v>0.20863879800518426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8.7779331269824713E-3</v>
      </c>
      <c r="U21" s="89">
        <v>0.5128651063452011</v>
      </c>
      <c r="V21" s="89">
        <v>0.17583946503264036</v>
      </c>
      <c r="W21" s="89">
        <v>0.2220771054047759</v>
      </c>
      <c r="X21" s="149">
        <v>2.0168852496721392</v>
      </c>
      <c r="Y21" s="149">
        <v>1.4713343214821344</v>
      </c>
      <c r="Z21" s="99">
        <v>0</v>
      </c>
    </row>
    <row r="22" spans="2:26" x14ac:dyDescent="0.25">
      <c r="B22" s="90">
        <v>3.1716456413269043</v>
      </c>
      <c r="C22" s="86">
        <v>1.0060030035674572E-3</v>
      </c>
      <c r="D22" s="84">
        <v>5.1267458911752328E-3</v>
      </c>
      <c r="E22" s="129">
        <v>35.5</v>
      </c>
      <c r="F22" s="85">
        <v>33.96993267697119</v>
      </c>
      <c r="G22" s="131"/>
      <c r="H22" s="149">
        <v>1.3988396856083591</v>
      </c>
      <c r="I22" s="149">
        <v>1.087734922426479</v>
      </c>
      <c r="J22" s="149">
        <v>0.29185223060727788</v>
      </c>
      <c r="K22" s="89">
        <v>0.20863879800518426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1.0227994070359401E-2</v>
      </c>
      <c r="U22" s="89">
        <v>0.59758728970816366</v>
      </c>
      <c r="V22" s="89">
        <v>0.20488707075708468</v>
      </c>
      <c r="W22" s="89">
        <v>0.25876288693298038</v>
      </c>
      <c r="X22" s="149">
        <v>2.3500623752568233</v>
      </c>
      <c r="Y22" s="149">
        <v>1.7143897655562075</v>
      </c>
      <c r="Z22" s="99">
        <v>0</v>
      </c>
    </row>
    <row r="23" spans="2:26" x14ac:dyDescent="0.25">
      <c r="B23" s="90">
        <v>3.6943414211273193</v>
      </c>
      <c r="C23" s="86">
        <v>9.1572059318423271E-4</v>
      </c>
      <c r="D23" s="84">
        <v>6.0424664843594655E-3</v>
      </c>
      <c r="E23" s="129">
        <v>36.349998474121094</v>
      </c>
      <c r="F23" s="85">
        <v>29.163591666794556</v>
      </c>
      <c r="G23" s="131"/>
      <c r="H23" s="149">
        <v>1.3988396856083591</v>
      </c>
      <c r="I23" s="149">
        <v>1.087734922426479</v>
      </c>
      <c r="J23" s="149">
        <v>0.29185223060727788</v>
      </c>
      <c r="K23" s="89">
        <v>0.20863879800518426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1.1913631008150715E-2</v>
      </c>
      <c r="U23" s="89">
        <v>0.6960733860196453</v>
      </c>
      <c r="V23" s="89">
        <v>0.23865373234959267</v>
      </c>
      <c r="W23" s="89">
        <v>0.30140861759563242</v>
      </c>
      <c r="X23" s="149">
        <v>2.7373672483918634</v>
      </c>
      <c r="Y23" s="149">
        <v>1.9969318451383271</v>
      </c>
      <c r="Z23" s="99">
        <v>0</v>
      </c>
    </row>
    <row r="24" spans="2:26" x14ac:dyDescent="0.25">
      <c r="B24" s="90">
        <v>4.3021550178527832</v>
      </c>
      <c r="C24" s="86">
        <v>8.4478454664349556E-4</v>
      </c>
      <c r="D24" s="84">
        <v>6.8872510310029611E-3</v>
      </c>
      <c r="E24" s="129">
        <v>37.216667175292969</v>
      </c>
      <c r="F24" s="85">
        <v>25.043435340937783</v>
      </c>
      <c r="G24" s="131">
        <v>2.1363318941737281E-3</v>
      </c>
      <c r="H24" s="149">
        <v>1.3961336148680181</v>
      </c>
      <c r="I24" s="149">
        <v>1.0877347273964733</v>
      </c>
      <c r="J24" s="149">
        <v>0.28893740137849955</v>
      </c>
      <c r="K24" s="89">
        <v>0.20695540763540307</v>
      </c>
      <c r="L24" s="97">
        <v>0.99193155642250508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1.3873666502239501E-2</v>
      </c>
      <c r="U24" s="89">
        <v>0.81059166698333007</v>
      </c>
      <c r="V24" s="89">
        <v>0.27791714296571313</v>
      </c>
      <c r="W24" s="89">
        <v>0.35099648785176979</v>
      </c>
      <c r="X24" s="149">
        <v>3.187720038698489</v>
      </c>
      <c r="Y24" s="149">
        <v>2.3254678970833238</v>
      </c>
      <c r="Z24" s="99">
        <v>0</v>
      </c>
    </row>
    <row r="25" spans="2:26" x14ac:dyDescent="0.25">
      <c r="B25" s="90">
        <v>5.009340763092041</v>
      </c>
      <c r="C25" s="86">
        <v>9.2861847952008247E-4</v>
      </c>
      <c r="D25" s="84">
        <v>7.8158695105230436E-3</v>
      </c>
      <c r="E25" s="129">
        <v>38.083332061767578</v>
      </c>
      <c r="F25" s="85">
        <v>21.508609005161805</v>
      </c>
      <c r="G25" s="131">
        <v>2.5141096306385518E-3</v>
      </c>
      <c r="H25" s="149">
        <v>1.3934636757735632</v>
      </c>
      <c r="I25" s="149">
        <v>1.0877345004807828</v>
      </c>
      <c r="J25" s="149">
        <v>0.28608184592933072</v>
      </c>
      <c r="K25" s="89">
        <v>0.20530269349900068</v>
      </c>
      <c r="L25" s="97">
        <v>0.98401014318487079</v>
      </c>
      <c r="M25" s="172">
        <v>0.99138803098130646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1.6153730346169154E-2</v>
      </c>
      <c r="U25" s="89">
        <v>0.94380812795138191</v>
      </c>
      <c r="V25" s="89">
        <v>0.32359135815475953</v>
      </c>
      <c r="W25" s="89">
        <v>0.40868090755206538</v>
      </c>
      <c r="X25" s="149">
        <v>3.7116049975616141</v>
      </c>
      <c r="Y25" s="149">
        <v>2.7076462687129812</v>
      </c>
      <c r="Z25" s="99">
        <v>0</v>
      </c>
    </row>
    <row r="26" spans="2:26" x14ac:dyDescent="0.25">
      <c r="B26" s="90">
        <v>5.8320155143737793</v>
      </c>
      <c r="C26" s="86">
        <v>8.9637469500303268E-4</v>
      </c>
      <c r="D26" s="84">
        <v>8.7122442055260763E-3</v>
      </c>
      <c r="E26" s="129">
        <v>38.983333587646484</v>
      </c>
      <c r="F26" s="85">
        <v>18.476353471826755</v>
      </c>
      <c r="G26" s="131">
        <v>2.9582735494150161E-3</v>
      </c>
      <c r="H26" s="149">
        <v>1.390829253181957</v>
      </c>
      <c r="I26" s="149">
        <v>1.0877342365079674</v>
      </c>
      <c r="J26" s="149">
        <v>0.28328374105728665</v>
      </c>
      <c r="K26" s="89">
        <v>0.20367974027666333</v>
      </c>
      <c r="L26" s="97">
        <v>0.97623137318689068</v>
      </c>
      <c r="M26" s="172">
        <v>0.98285748537606521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1.8804807481106155E-2</v>
      </c>
      <c r="U26" s="89">
        <v>1.0987016475385138</v>
      </c>
      <c r="V26" s="89">
        <v>0.37669770772749051</v>
      </c>
      <c r="W26" s="89">
        <v>0.47575176897408478</v>
      </c>
      <c r="X26" s="149">
        <v>4.3207368161626949</v>
      </c>
      <c r="Y26" s="149">
        <v>3.1520129232662288</v>
      </c>
      <c r="Z26" s="99">
        <v>0</v>
      </c>
    </row>
    <row r="27" spans="2:26" x14ac:dyDescent="0.25">
      <c r="B27" s="90">
        <v>6.7876720428466797</v>
      </c>
      <c r="C27" s="86">
        <v>8.7057892233133316E-4</v>
      </c>
      <c r="D27" s="84">
        <v>9.5828231278574094E-3</v>
      </c>
      <c r="E27" s="129">
        <v>39.900001525878906</v>
      </c>
      <c r="F27" s="85">
        <v>15.878854165057342</v>
      </c>
      <c r="G27" s="131">
        <v>3.4797325375133569E-3</v>
      </c>
      <c r="H27" s="149">
        <v>1.3882325780490841</v>
      </c>
      <c r="I27" s="149">
        <v>1.0877339298650939</v>
      </c>
      <c r="J27" s="149">
        <v>0.28054444577170723</v>
      </c>
      <c r="K27" s="89">
        <v>0.20208749614993401</v>
      </c>
      <c r="L27" s="97">
        <v>0.96859979103652882</v>
      </c>
      <c r="M27" s="172">
        <v>0.97441767306199589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2.1880940928039234E-2</v>
      </c>
      <c r="U27" s="89">
        <v>1.2784297776770148</v>
      </c>
      <c r="V27" s="89">
        <v>0.43831878091783366</v>
      </c>
      <c r="W27" s="89">
        <v>0.55357633221139357</v>
      </c>
      <c r="X27" s="149">
        <v>5.0275328335612937</v>
      </c>
      <c r="Y27" s="149">
        <v>3.6676264113684862</v>
      </c>
      <c r="Z27" s="99">
        <v>0</v>
      </c>
    </row>
    <row r="28" spans="2:26" x14ac:dyDescent="0.25">
      <c r="B28" s="90">
        <v>7.9028744697570801</v>
      </c>
      <c r="C28" s="86">
        <v>8.641313761472702E-4</v>
      </c>
      <c r="D28" s="84">
        <v>1.044695450400468E-2</v>
      </c>
      <c r="E28" s="129">
        <v>40.849998474121094</v>
      </c>
      <c r="F28" s="85">
        <v>13.645124926461213</v>
      </c>
      <c r="G28" s="131">
        <v>4.0947311800027556E-3</v>
      </c>
      <c r="H28" s="149">
        <v>1.3856624051570374</v>
      </c>
      <c r="I28" s="149">
        <v>1.0877335720284917</v>
      </c>
      <c r="J28" s="149">
        <v>0.2778515241344291</v>
      </c>
      <c r="K28" s="89">
        <v>0.2005189165126697</v>
      </c>
      <c r="L28" s="97">
        <v>0.96108163213098652</v>
      </c>
      <c r="M28" s="172">
        <v>0.96602984710455264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2.5462886698588635E-2</v>
      </c>
      <c r="U28" s="89">
        <v>1.4877108204874963</v>
      </c>
      <c r="V28" s="89">
        <v>0.51007228130999871</v>
      </c>
      <c r="W28" s="89">
        <v>0.6441976820135813</v>
      </c>
      <c r="X28" s="149">
        <v>5.8505481704564462</v>
      </c>
      <c r="Y28" s="149">
        <v>4.2680228456608509</v>
      </c>
      <c r="Z28" s="99">
        <v>0</v>
      </c>
    </row>
    <row r="29" spans="2:26" x14ac:dyDescent="0.25">
      <c r="B29" s="90">
        <v>9.1983556747436523</v>
      </c>
      <c r="C29" s="86">
        <v>8.3833560347557068E-4</v>
      </c>
      <c r="D29" s="84">
        <v>1.128529010748025E-2</v>
      </c>
      <c r="E29" s="129">
        <v>41.833332061767578</v>
      </c>
      <c r="F29" s="85">
        <v>11.734454911026855</v>
      </c>
      <c r="G29" s="131">
        <v>4.816754031863899E-3</v>
      </c>
      <c r="H29" s="149">
        <v>1.3831290009286343</v>
      </c>
      <c r="I29" s="149">
        <v>1.0877331563455683</v>
      </c>
      <c r="J29" s="149">
        <v>0.27521484279680986</v>
      </c>
      <c r="K29" s="89">
        <v>0.19897988012110968</v>
      </c>
      <c r="L29" s="97">
        <v>0.95370507318665354</v>
      </c>
      <c r="M29" s="172">
        <v>0.9577316595119445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2.9608897270897213E-2</v>
      </c>
      <c r="U29" s="89">
        <v>1.7299482723244441</v>
      </c>
      <c r="V29" s="89">
        <v>0.59312512193980949</v>
      </c>
      <c r="W29" s="89">
        <v>0.74908957553298439</v>
      </c>
      <c r="X29" s="149">
        <v>6.8031673630736567</v>
      </c>
      <c r="Y29" s="149">
        <v>4.9629663550291427</v>
      </c>
      <c r="Z29" s="99">
        <v>0</v>
      </c>
    </row>
    <row r="30" spans="2:26" x14ac:dyDescent="0.25">
      <c r="B30" s="90">
        <v>10.703190803527832</v>
      </c>
      <c r="C30" s="86">
        <v>8.5768196731805801E-4</v>
      </c>
      <c r="D30" s="84">
        <v>1.2142972074798308E-2</v>
      </c>
      <c r="E30" s="129">
        <v>42.849998474121094</v>
      </c>
      <c r="F30" s="85">
        <v>10.100353775230829</v>
      </c>
      <c r="G30" s="131">
        <v>5.6643629822988213E-3</v>
      </c>
      <c r="H30" s="149">
        <v>1.3806313045021179</v>
      </c>
      <c r="I30" s="149">
        <v>1.0877326734869341</v>
      </c>
      <c r="J30" s="149">
        <v>0.27263325157535517</v>
      </c>
      <c r="K30" s="89">
        <v>0.19746999121801889</v>
      </c>
      <c r="L30" s="97">
        <v>0.94646821735002595</v>
      </c>
      <c r="M30" s="172">
        <v>0.94951991810253844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3.4399217861319824E-2</v>
      </c>
      <c r="U30" s="89">
        <v>2.0098305912592722</v>
      </c>
      <c r="V30" s="89">
        <v>0.68908477414603619</v>
      </c>
      <c r="W30" s="89">
        <v>0.87028217466681423</v>
      </c>
      <c r="X30" s="149">
        <v>7.9038281678735425</v>
      </c>
      <c r="Y30" s="149">
        <v>5.7659074339405363</v>
      </c>
      <c r="Z30" s="99">
        <v>0</v>
      </c>
    </row>
    <row r="31" spans="2:26" x14ac:dyDescent="0.25">
      <c r="B31" s="90">
        <v>12.459493637084961</v>
      </c>
      <c r="C31" s="86">
        <v>8.7702739983797073E-4</v>
      </c>
      <c r="D31" s="84">
        <v>1.3019999474636279E-2</v>
      </c>
      <c r="E31" s="129">
        <v>43.900001525878906</v>
      </c>
      <c r="F31" s="85">
        <v>8.6969919941365141</v>
      </c>
      <c r="G31" s="131">
        <v>6.6641129018855938E-3</v>
      </c>
      <c r="H31" s="149">
        <v>1.3781583595846796</v>
      </c>
      <c r="I31" s="149">
        <v>1.0877321099394712</v>
      </c>
      <c r="J31" s="149">
        <v>0.27009541802749121</v>
      </c>
      <c r="K31" s="89">
        <v>0.19598286085852057</v>
      </c>
      <c r="L31" s="97">
        <v>0.93934044258465665</v>
      </c>
      <c r="M31" s="172">
        <v>0.94135591172499267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3.9949935589778093E-2</v>
      </c>
      <c r="U31" s="89">
        <v>2.3341403572276711</v>
      </c>
      <c r="V31" s="89">
        <v>0.80027669390663003</v>
      </c>
      <c r="W31" s="89">
        <v>1.010712422678824</v>
      </c>
      <c r="X31" s="149">
        <v>9.1792036520189306</v>
      </c>
      <c r="Y31" s="149">
        <v>6.696304303522008</v>
      </c>
      <c r="Z31" s="99">
        <v>0</v>
      </c>
    </row>
    <row r="32" spans="2:26" x14ac:dyDescent="0.25">
      <c r="B32" s="90">
        <v>14.499091148376465</v>
      </c>
      <c r="C32" s="86">
        <v>8.5768196731805801E-4</v>
      </c>
      <c r="D32" s="84">
        <v>1.3877681441954337E-2</v>
      </c>
      <c r="E32" s="129">
        <v>45</v>
      </c>
      <c r="F32" s="85">
        <v>7.4978608039261134</v>
      </c>
      <c r="G32" s="131">
        <v>7.8374360518746449E-3</v>
      </c>
      <c r="H32" s="149">
        <v>1.3757211177279067</v>
      </c>
      <c r="I32" s="149">
        <v>1.0877314554908017</v>
      </c>
      <c r="J32" s="149">
        <v>0.26761184679677658</v>
      </c>
      <c r="K32" s="89">
        <v>0.19452477929448014</v>
      </c>
      <c r="L32" s="97">
        <v>0.93235189789411355</v>
      </c>
      <c r="M32" s="172">
        <v>0.93328002080578176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4.6339119793826641E-2</v>
      </c>
      <c r="U32" s="89">
        <v>2.7074388990217435</v>
      </c>
      <c r="V32" s="89">
        <v>0.92826476537888347</v>
      </c>
      <c r="W32" s="89">
        <v>1.1723554328735006</v>
      </c>
      <c r="X32" s="149">
        <v>10.647231625366405</v>
      </c>
      <c r="Y32" s="149">
        <v>7.7672427430951663</v>
      </c>
      <c r="Z32" s="99">
        <v>0</v>
      </c>
    </row>
    <row r="33" spans="2:26" x14ac:dyDescent="0.25">
      <c r="B33" s="90">
        <v>16.873006820678711</v>
      </c>
      <c r="C33" s="86">
        <v>9.0282410383224487E-4</v>
      </c>
      <c r="D33" s="84">
        <v>1.4780505545786582E-2</v>
      </c>
      <c r="E33" s="129">
        <v>46.183334350585938</v>
      </c>
      <c r="F33" s="85">
        <v>6.4699832813725928</v>
      </c>
      <c r="G33" s="131">
        <v>9.2175327059310381E-3</v>
      </c>
      <c r="H33" s="149">
        <v>1.3733139553554643</v>
      </c>
      <c r="I33" s="149">
        <v>1.0877306937689317</v>
      </c>
      <c r="J33" s="149">
        <v>0.26517729050527872</v>
      </c>
      <c r="K33" s="89">
        <v>0.19309298465305486</v>
      </c>
      <c r="L33" s="97">
        <v>0.92548934569809438</v>
      </c>
      <c r="M33" s="172">
        <v>0.9252720429354353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5.3700953291622715E-2</v>
      </c>
      <c r="U33" s="89">
        <v>3.13756606735673</v>
      </c>
      <c r="V33" s="89">
        <v>1.0757369373794503</v>
      </c>
      <c r="W33" s="89">
        <v>1.3586059601914828</v>
      </c>
      <c r="X33" s="149">
        <v>12.33874296151523</v>
      </c>
      <c r="Y33" s="149">
        <v>9.0012141276627506</v>
      </c>
      <c r="Z33" s="99">
        <v>0</v>
      </c>
    </row>
    <row r="34" spans="2:26" x14ac:dyDescent="0.25">
      <c r="B34" s="90">
        <v>19.63355827331543</v>
      </c>
      <c r="C34" s="86">
        <v>8.9637469500303268E-4</v>
      </c>
      <c r="D34" s="84">
        <v>1.5676880240789615E-2</v>
      </c>
      <c r="E34" s="129">
        <v>47.416667938232422</v>
      </c>
      <c r="F34" s="85">
        <v>5.5885727880960703</v>
      </c>
      <c r="G34" s="131">
        <v>1.0839354423296938E-2</v>
      </c>
      <c r="H34" s="149">
        <v>1.3709383293788566</v>
      </c>
      <c r="I34" s="149">
        <v>1.0877298079866098</v>
      </c>
      <c r="J34" s="149">
        <v>0.26279269743942751</v>
      </c>
      <c r="K34" s="89">
        <v>0.19168819764379436</v>
      </c>
      <c r="L34" s="97">
        <v>0.91875624033757752</v>
      </c>
      <c r="M34" s="172">
        <v>0.91733819945515505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6.2170483084812371E-2</v>
      </c>
      <c r="U34" s="89">
        <v>3.6324122042822773</v>
      </c>
      <c r="V34" s="89">
        <v>1.2453984700396379</v>
      </c>
      <c r="W34" s="89">
        <v>1.5728806229625409</v>
      </c>
      <c r="X34" s="149">
        <v>14.284767095492102</v>
      </c>
      <c r="Y34" s="149">
        <v>10.420854684416369</v>
      </c>
      <c r="Z34" s="99">
        <v>0</v>
      </c>
    </row>
    <row r="35" spans="2:26" x14ac:dyDescent="0.25">
      <c r="B35" s="90">
        <v>22.845779418945313</v>
      </c>
      <c r="C35" s="86">
        <v>9.0282224118709564E-4</v>
      </c>
      <c r="D35" s="84">
        <v>1.657970248197671E-2</v>
      </c>
      <c r="E35" s="129">
        <v>48.766666412353516</v>
      </c>
      <c r="F35" s="85">
        <v>4.8309440707742644</v>
      </c>
      <c r="G35" s="131">
        <v>1.2746423323474181E-2</v>
      </c>
      <c r="H35" s="149">
        <v>1.3685923406893779</v>
      </c>
      <c r="I35" s="149">
        <v>1.08772877727628</v>
      </c>
      <c r="J35" s="149">
        <v>0.26045588551956078</v>
      </c>
      <c r="K35" s="89">
        <v>0.1903093257034931</v>
      </c>
      <c r="L35" s="97">
        <v>0.91214734518727569</v>
      </c>
      <c r="M35" s="172">
        <v>0.90947233440620434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7.1920573887928274E-2</v>
      </c>
      <c r="U35" s="89">
        <v>4.2020772136048512</v>
      </c>
      <c r="V35" s="89">
        <v>1.4407121875216633</v>
      </c>
      <c r="W35" s="89">
        <v>1.8195528078227652</v>
      </c>
      <c r="X35" s="149">
        <v>16.525022750131438</v>
      </c>
      <c r="Y35" s="149">
        <v>12.055139547227032</v>
      </c>
      <c r="Z35" s="99">
        <v>0</v>
      </c>
    </row>
    <row r="36" spans="2:26" x14ac:dyDescent="0.25">
      <c r="B36" s="90">
        <v>26.582557678222656</v>
      </c>
      <c r="C36" s="86">
        <v>9.6086226403713226E-4</v>
      </c>
      <c r="D36" s="84">
        <v>1.7540564746013843E-2</v>
      </c>
      <c r="E36" s="129">
        <v>50.233333587646484</v>
      </c>
      <c r="F36" s="85">
        <v>4.1786258967669081</v>
      </c>
      <c r="G36" s="131">
        <v>1.4988250324886094E-2</v>
      </c>
      <c r="H36" s="149">
        <v>1.366276438032519</v>
      </c>
      <c r="I36" s="149">
        <v>1.0877275782504092</v>
      </c>
      <c r="J36" s="149">
        <v>0.25816805635842927</v>
      </c>
      <c r="K36" s="89">
        <v>0.18895740947578615</v>
      </c>
      <c r="L36" s="97">
        <v>0.90566764802340805</v>
      </c>
      <c r="M36" s="172">
        <v>0.90167582540345215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8.3147972222015504E-2</v>
      </c>
      <c r="U36" s="89">
        <v>4.8580563327543969</v>
      </c>
      <c r="V36" s="89">
        <v>1.6656193140872217</v>
      </c>
      <c r="W36" s="89">
        <v>2.1036000985905883</v>
      </c>
      <c r="X36" s="149">
        <v>19.104715915326281</v>
      </c>
      <c r="Y36" s="149">
        <v>13.937046856262617</v>
      </c>
      <c r="Z36" s="99">
        <v>0</v>
      </c>
    </row>
    <row r="37" spans="2:26" x14ac:dyDescent="0.25">
      <c r="B37" s="90">
        <v>30.933467864990234</v>
      </c>
      <c r="C37" s="86">
        <v>9.6731074154376984E-4</v>
      </c>
      <c r="D37" s="84">
        <v>1.8507875487557612E-2</v>
      </c>
      <c r="E37" s="129">
        <v>51.916667938232422</v>
      </c>
      <c r="F37" s="85">
        <v>3.615422470477379</v>
      </c>
      <c r="G37" s="131">
        <v>1.7625909922783164E-2</v>
      </c>
      <c r="H37" s="149">
        <v>1.3639884188767415</v>
      </c>
      <c r="I37" s="149">
        <v>1.0877261821669404</v>
      </c>
      <c r="J37" s="149">
        <v>0.25592675251764418</v>
      </c>
      <c r="K37" s="89">
        <v>0.18763117705090376</v>
      </c>
      <c r="L37" s="97">
        <v>0.8993110526175554</v>
      </c>
      <c r="M37" s="172">
        <v>0.89394134915356005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9.6100600366267289E-2</v>
      </c>
      <c r="U37" s="89">
        <v>5.6148348265699619</v>
      </c>
      <c r="V37" s="89">
        <v>1.9250862262525583</v>
      </c>
      <c r="W37" s="89">
        <v>2.4312947989315901</v>
      </c>
      <c r="X37" s="149">
        <v>22.080811115724568</v>
      </c>
      <c r="Y37" s="149">
        <v>16.108132699176124</v>
      </c>
      <c r="Z37" s="99">
        <v>0</v>
      </c>
    </row>
    <row r="38" spans="2:26" x14ac:dyDescent="0.25">
      <c r="B38" s="90">
        <v>34.666378021240234</v>
      </c>
      <c r="C38" s="86">
        <v>5.1415525376796722E-4</v>
      </c>
      <c r="D38" s="84">
        <v>1.902203074132558E-2</v>
      </c>
      <c r="E38" s="129">
        <v>3.8333332538604736</v>
      </c>
      <c r="F38" s="85">
        <v>3.2430472154607131</v>
      </c>
      <c r="G38" s="131">
        <v>1.9909521530868137E-2</v>
      </c>
      <c r="H38" s="149">
        <v>1.3622529017370828</v>
      </c>
      <c r="I38" s="149">
        <v>1.0877249843822345</v>
      </c>
      <c r="J38" s="149">
        <v>0.25423562800725785</v>
      </c>
      <c r="K38" s="89">
        <v>0.18662880268639412</v>
      </c>
      <c r="L38" s="97">
        <v>0.89450669995595333</v>
      </c>
      <c r="M38" s="172">
        <v>0.88817174514925568</v>
      </c>
      <c r="N38" s="91">
        <v>0</v>
      </c>
      <c r="O38" s="86">
        <v>0</v>
      </c>
      <c r="P38" s="86">
        <v>3.7360335294459493E-2</v>
      </c>
      <c r="Q38" s="149">
        <v>0</v>
      </c>
      <c r="R38" s="149">
        <v>1</v>
      </c>
      <c r="S38" s="92">
        <v>0</v>
      </c>
      <c r="T38" s="171">
        <v>0.10713512536425127</v>
      </c>
      <c r="U38" s="89">
        <v>6.2595450054575119</v>
      </c>
      <c r="V38" s="89">
        <v>2.1461297161568611</v>
      </c>
      <c r="W38" s="89">
        <v>2.7104624954291041</v>
      </c>
      <c r="X38" s="149">
        <v>24.616188223709315</v>
      </c>
      <c r="Y38" s="149">
        <v>17.95771108123057</v>
      </c>
      <c r="Z38" s="99">
        <v>0</v>
      </c>
    </row>
    <row r="39" spans="2:26" x14ac:dyDescent="0.25">
      <c r="B39" s="90">
        <v>41.231781005859375</v>
      </c>
      <c r="C39" s="86">
        <v>9.7827054560184479E-4</v>
      </c>
      <c r="D39" s="84">
        <v>2.0000301286927424E-2</v>
      </c>
      <c r="E39" s="129">
        <v>5.0833334922790527</v>
      </c>
      <c r="F39" s="85">
        <v>2.7484365217372493</v>
      </c>
      <c r="G39" s="131">
        <v>2.3966046373580806E-2</v>
      </c>
      <c r="H39" s="149">
        <v>1.3597219508796319</v>
      </c>
      <c r="I39" s="149">
        <v>1.0877228777302412</v>
      </c>
      <c r="J39" s="149">
        <v>0.25178791485057339</v>
      </c>
      <c r="K39" s="89">
        <v>0.18517603153180445</v>
      </c>
      <c r="L39" s="97">
        <v>0.88754360791133013</v>
      </c>
      <c r="M39" s="172">
        <v>0.87946003695446606</v>
      </c>
      <c r="N39" s="91">
        <v>1.6399471170813751E-4</v>
      </c>
      <c r="O39" s="86">
        <v>1.6399471170813751E-4</v>
      </c>
      <c r="P39" s="86">
        <v>0.12377976011091713</v>
      </c>
      <c r="Q39" s="149">
        <v>2.3564041248201992E-3</v>
      </c>
      <c r="R39" s="149">
        <v>0.99764359587517981</v>
      </c>
      <c r="S39" s="92">
        <v>3.5241215163285002E-4</v>
      </c>
      <c r="T39" s="171">
        <v>0.12641524271805074</v>
      </c>
      <c r="U39" s="89">
        <v>7.3860174100614291</v>
      </c>
      <c r="V39" s="89">
        <v>2.5323488263067757</v>
      </c>
      <c r="W39" s="89">
        <v>3.1982393549536714</v>
      </c>
      <c r="X39" s="149">
        <v>29.046135882264046</v>
      </c>
      <c r="Y39" s="149">
        <v>21.189394209192624</v>
      </c>
      <c r="Z39" s="99">
        <v>5.7150190152720657E-3</v>
      </c>
    </row>
    <row r="40" spans="2:26" x14ac:dyDescent="0.25">
      <c r="B40" s="90">
        <v>47.617134094238281</v>
      </c>
      <c r="C40" s="86">
        <v>1.0405145585536957E-3</v>
      </c>
      <c r="D40" s="84">
        <v>2.104081584548112E-2</v>
      </c>
      <c r="E40" s="129">
        <v>6.3166666030883789</v>
      </c>
      <c r="F40" s="85">
        <v>2.3952395854903314</v>
      </c>
      <c r="G40" s="131">
        <v>2.7954069740813339E-2</v>
      </c>
      <c r="H40" s="149">
        <v>1.3576168420986028</v>
      </c>
      <c r="I40" s="149">
        <v>1.0877208288512186</v>
      </c>
      <c r="J40" s="149">
        <v>0.24977215023427857</v>
      </c>
      <c r="K40" s="89">
        <v>0.18397838218343035</v>
      </c>
      <c r="L40" s="97">
        <v>0.88180330764203718</v>
      </c>
      <c r="M40" s="172">
        <v>0.87229281749793408</v>
      </c>
      <c r="N40" s="91">
        <v>3.6993418054477589E-4</v>
      </c>
      <c r="O40" s="86">
        <v>5.339288922529134E-4</v>
      </c>
      <c r="P40" s="86">
        <v>0.21188511370117244</v>
      </c>
      <c r="Q40" s="149">
        <v>7.6719074106766745E-3</v>
      </c>
      <c r="R40" s="149">
        <v>0.99232809258932331</v>
      </c>
      <c r="S40" s="92">
        <v>1.1473725449919895E-3</v>
      </c>
      <c r="T40" s="171">
        <v>0.14505616561085846</v>
      </c>
      <c r="U40" s="89">
        <v>8.4751438323629618</v>
      </c>
      <c r="V40" s="89">
        <v>2.905763599667301</v>
      </c>
      <c r="W40" s="89">
        <v>3.6698449297766644</v>
      </c>
      <c r="X40" s="149">
        <v>33.329217318281309</v>
      </c>
      <c r="Y40" s="149">
        <v>24.313937223992106</v>
      </c>
      <c r="Z40" s="99">
        <v>1.6111652993423188E-2</v>
      </c>
    </row>
    <row r="41" spans="2:26" x14ac:dyDescent="0.25">
      <c r="B41" s="90">
        <v>55.5545654296875</v>
      </c>
      <c r="C41" s="86">
        <v>1.163111999630928E-3</v>
      </c>
      <c r="D41" s="84">
        <v>2.2203927845112048E-2</v>
      </c>
      <c r="E41" s="129">
        <v>7.5166668891906738</v>
      </c>
      <c r="F41" s="85">
        <v>2.0665652670417338</v>
      </c>
      <c r="G41" s="131">
        <v>3.2961998333511391E-2</v>
      </c>
      <c r="H41" s="149">
        <v>1.3554033331926667</v>
      </c>
      <c r="I41" s="149">
        <v>1.0877182819536362</v>
      </c>
      <c r="J41" s="149">
        <v>0.24767456219703773</v>
      </c>
      <c r="K41" s="89">
        <v>0.18273126244542848</v>
      </c>
      <c r="L41" s="97">
        <v>0.87582589716073789</v>
      </c>
      <c r="M41" s="172">
        <v>0.86468311650574514</v>
      </c>
      <c r="N41" s="91">
        <v>4.6531158804050121E-4</v>
      </c>
      <c r="O41" s="86">
        <v>9.9924048029341461E-4</v>
      </c>
      <c r="P41" s="86">
        <v>0.32251671574761159</v>
      </c>
      <c r="Q41" s="149">
        <v>1.4357867792964217E-2</v>
      </c>
      <c r="R41" s="149">
        <v>0.98564213220703578</v>
      </c>
      <c r="S41" s="92">
        <v>2.14729172661103E-3</v>
      </c>
      <c r="T41" s="171">
        <v>0.16812644416884648</v>
      </c>
      <c r="U41" s="89">
        <v>9.823062607192286</v>
      </c>
      <c r="V41" s="89">
        <v>3.3679071796087836</v>
      </c>
      <c r="W41" s="89">
        <v>4.2535108803967603</v>
      </c>
      <c r="X41" s="149">
        <v>38.630021488958427</v>
      </c>
      <c r="Y41" s="149">
        <v>28.180917315715579</v>
      </c>
      <c r="Z41" s="99">
        <v>2.5844622637065204E-2</v>
      </c>
    </row>
    <row r="42" spans="2:26" x14ac:dyDescent="0.25">
      <c r="B42" s="90">
        <v>64.548385620117188</v>
      </c>
      <c r="C42" s="86">
        <v>1.2739244848489761E-3</v>
      </c>
      <c r="D42" s="84">
        <v>2.3477852329961024E-2</v>
      </c>
      <c r="E42" s="129">
        <v>8.7666664123535156</v>
      </c>
      <c r="F42" s="85">
        <v>1.7893220795245943</v>
      </c>
      <c r="G42" s="131">
        <v>3.8695006086372032E-2</v>
      </c>
      <c r="H42" s="149">
        <v>1.3532730306654837</v>
      </c>
      <c r="I42" s="149">
        <v>1.087715396090243</v>
      </c>
      <c r="J42" s="149">
        <v>0.24567968518154998</v>
      </c>
      <c r="K42" s="89">
        <v>0.18154480257449221</v>
      </c>
      <c r="L42" s="97">
        <v>0.87013922774795316</v>
      </c>
      <c r="M42" s="172">
        <v>0.85734070133883911</v>
      </c>
      <c r="N42" s="91">
        <v>6.1029274316974635E-4</v>
      </c>
      <c r="O42" s="86">
        <v>1.609533223463161E-3</v>
      </c>
      <c r="P42" s="86">
        <v>0.40882380961792009</v>
      </c>
      <c r="Q42" s="149">
        <v>2.3127030666413542E-2</v>
      </c>
      <c r="R42" s="149">
        <v>0.97687296933358647</v>
      </c>
      <c r="S42" s="92">
        <v>3.4587643741506306E-3</v>
      </c>
      <c r="T42" s="171">
        <v>0.1941764839133277</v>
      </c>
      <c r="U42" s="89">
        <v>11.345078805149218</v>
      </c>
      <c r="V42" s="89">
        <v>3.8897413046225888</v>
      </c>
      <c r="W42" s="89">
        <v>4.9125632265978139</v>
      </c>
      <c r="X42" s="149">
        <v>44.615478447216027</v>
      </c>
      <c r="Y42" s="149">
        <v>32.547357227887105</v>
      </c>
      <c r="Z42" s="99">
        <v>3.5828983861070814E-2</v>
      </c>
    </row>
    <row r="43" spans="2:26" x14ac:dyDescent="0.25">
      <c r="B43" s="90">
        <v>75.346267700195313</v>
      </c>
      <c r="C43" s="86">
        <v>1.4644581824541092E-3</v>
      </c>
      <c r="D43" s="84">
        <v>2.4942310512415133E-2</v>
      </c>
      <c r="E43" s="129">
        <v>9.9666662216186523</v>
      </c>
      <c r="F43" s="85">
        <v>1.5416610286395218</v>
      </c>
      <c r="G43" s="131">
        <v>4.5648812517353136E-2</v>
      </c>
      <c r="H43" s="149">
        <v>1.3511121761852871</v>
      </c>
      <c r="I43" s="149">
        <v>1.0877119313533021</v>
      </c>
      <c r="J43" s="149">
        <v>0.24368381252382793</v>
      </c>
      <c r="K43" s="89">
        <v>0.18035794275190509</v>
      </c>
      <c r="L43" s="97">
        <v>0.86445064137794525</v>
      </c>
      <c r="M43" s="172">
        <v>0.84983698843075406</v>
      </c>
      <c r="N43" s="91">
        <v>8.0049522246673777E-4</v>
      </c>
      <c r="O43" s="86">
        <v>2.4100284459298987E-3</v>
      </c>
      <c r="P43" s="86">
        <v>0.52851090627122321</v>
      </c>
      <c r="Q43" s="149">
        <v>3.4629171342001469E-2</v>
      </c>
      <c r="R43" s="149">
        <v>0.9653708286579985</v>
      </c>
      <c r="S43" s="92">
        <v>5.178967670848288E-3</v>
      </c>
      <c r="T43" s="171">
        <v>0.22537008041072462</v>
      </c>
      <c r="U43" s="89">
        <v>13.167615722837757</v>
      </c>
      <c r="V43" s="89">
        <v>4.5146111049729454</v>
      </c>
      <c r="W43" s="89">
        <v>5.7017448616244462</v>
      </c>
      <c r="X43" s="149">
        <v>51.782758460597918</v>
      </c>
      <c r="Y43" s="149">
        <v>37.775946745846028</v>
      </c>
      <c r="Z43" s="99">
        <v>4.596003544567305E-2</v>
      </c>
    </row>
    <row r="44" spans="2:26" x14ac:dyDescent="0.25">
      <c r="B44" s="90">
        <v>88.126068115234375</v>
      </c>
      <c r="C44" s="86">
        <v>1.6793627291917801E-3</v>
      </c>
      <c r="D44" s="84">
        <v>2.6621673241606914E-2</v>
      </c>
      <c r="E44" s="129">
        <v>11.216666221618652</v>
      </c>
      <c r="F44" s="85">
        <v>1.3250240291055311</v>
      </c>
      <c r="G44" s="131">
        <v>5.3964796982690529E-2</v>
      </c>
      <c r="H44" s="149">
        <v>1.348957057758696</v>
      </c>
      <c r="I44" s="149">
        <v>1.0877078306732402</v>
      </c>
      <c r="J44" s="149">
        <v>0.24172514141831286</v>
      </c>
      <c r="K44" s="89">
        <v>0.17919409667490921</v>
      </c>
      <c r="L44" s="97">
        <v>0.85887235925533179</v>
      </c>
      <c r="M44" s="172">
        <v>0.84230345761073999</v>
      </c>
      <c r="N44" s="91">
        <v>1.0277755350749929E-3</v>
      </c>
      <c r="O44" s="86">
        <v>3.4378039810048916E-3</v>
      </c>
      <c r="P44" s="86">
        <v>0.69148238282044017</v>
      </c>
      <c r="Q44" s="149">
        <v>4.9397053092665427E-2</v>
      </c>
      <c r="R44" s="149">
        <v>0.9506029469073346</v>
      </c>
      <c r="S44" s="92">
        <v>7.3875790580007761E-3</v>
      </c>
      <c r="T44" s="171">
        <v>0.26221733520192442</v>
      </c>
      <c r="U44" s="89">
        <v>15.320476877467415</v>
      </c>
      <c r="V44" s="89">
        <v>5.2527349294173993</v>
      </c>
      <c r="W44" s="89">
        <v>6.6339610869894372</v>
      </c>
      <c r="X44" s="149">
        <v>60.24906637206287</v>
      </c>
      <c r="Y44" s="149">
        <v>43.952187763226192</v>
      </c>
      <c r="Z44" s="99">
        <v>5.6052714195842068E-2</v>
      </c>
    </row>
    <row r="45" spans="2:26" x14ac:dyDescent="0.25">
      <c r="B45" s="90">
        <v>102.74782562255859</v>
      </c>
      <c r="C45" s="86">
        <v>2.0036604255437851E-3</v>
      </c>
      <c r="D45" s="84">
        <v>2.8625333667150699E-2</v>
      </c>
      <c r="E45" s="129">
        <v>12.483333587646484</v>
      </c>
      <c r="F45" s="85">
        <v>1.1417129222382152</v>
      </c>
      <c r="G45" s="131">
        <v>6.3577220026484749E-2</v>
      </c>
      <c r="H45" s="149">
        <v>1.3468737306332084</v>
      </c>
      <c r="I45" s="149">
        <v>1.087703138959434</v>
      </c>
      <c r="J45" s="149">
        <v>0.23986897155945591</v>
      </c>
      <c r="K45" s="89">
        <v>0.17809313976796165</v>
      </c>
      <c r="L45" s="97">
        <v>0.85359550318889588</v>
      </c>
      <c r="M45" s="172">
        <v>0.83498687407542349</v>
      </c>
      <c r="N45" s="91">
        <v>1.3861721158774654E-3</v>
      </c>
      <c r="O45" s="86">
        <v>4.823976096882357E-3</v>
      </c>
      <c r="P45" s="86">
        <v>0.88642588712173165</v>
      </c>
      <c r="Q45" s="149">
        <v>6.9314656883314507E-2</v>
      </c>
      <c r="R45" s="149">
        <v>0.93068534311668549</v>
      </c>
      <c r="S45" s="92">
        <v>1.0366357414947014E-2</v>
      </c>
      <c r="T45" s="171">
        <v>0.3043184177239926</v>
      </c>
      <c r="U45" s="89">
        <v>17.780301514152836</v>
      </c>
      <c r="V45" s="89">
        <v>6.0961033762809729</v>
      </c>
      <c r="W45" s="89">
        <v>7.6990963991016388</v>
      </c>
      <c r="X45" s="149">
        <v>69.922534044421269</v>
      </c>
      <c r="Y45" s="149">
        <v>51.009061720930283</v>
      </c>
      <c r="Z45" s="99">
        <v>6.7460947677802988E-2</v>
      </c>
    </row>
    <row r="46" spans="2:26" x14ac:dyDescent="0.25">
      <c r="B46" s="90">
        <v>119.81285858154297</v>
      </c>
      <c r="C46" s="86">
        <v>2.2920109331607819E-3</v>
      </c>
      <c r="D46" s="84">
        <v>3.091734460031148E-2</v>
      </c>
      <c r="E46" s="129">
        <v>13.75</v>
      </c>
      <c r="F46" s="85">
        <v>0.98311556021285862</v>
      </c>
      <c r="G46" s="131">
        <v>7.4908934277424608E-2</v>
      </c>
      <c r="H46" s="149">
        <v>1.3448209411226819</v>
      </c>
      <c r="I46" s="149">
        <v>1.0876976632647346</v>
      </c>
      <c r="J46" s="149">
        <v>0.23808223315450722</v>
      </c>
      <c r="K46" s="89">
        <v>0.17703638147971704</v>
      </c>
      <c r="L46" s="97">
        <v>0.8485304898819348</v>
      </c>
      <c r="M46" s="172">
        <v>0.82772707064394979</v>
      </c>
      <c r="N46" s="91">
        <v>1.6976202462184314E-3</v>
      </c>
      <c r="O46" s="86">
        <v>6.5215963431007884E-3</v>
      </c>
      <c r="P46" s="86">
        <v>1.1185586764456124</v>
      </c>
      <c r="Q46" s="149">
        <v>9.370739070321181E-2</v>
      </c>
      <c r="R46" s="149">
        <v>0.90629260929678823</v>
      </c>
      <c r="S46" s="92">
        <v>1.4014414095518866E-2</v>
      </c>
      <c r="T46" s="171">
        <v>0.35341142389745389</v>
      </c>
      <c r="U46" s="89">
        <v>20.648640731110753</v>
      </c>
      <c r="V46" s="89">
        <v>7.0795339649522582</v>
      </c>
      <c r="W46" s="89">
        <v>8.9411237133799997</v>
      </c>
      <c r="X46" s="149">
        <v>81.202519729087228</v>
      </c>
      <c r="Y46" s="149">
        <v>59.237903736793164</v>
      </c>
      <c r="Z46" s="99">
        <v>7.8211463955211336E-2</v>
      </c>
    </row>
    <row r="47" spans="2:26" x14ac:dyDescent="0.25">
      <c r="B47" s="90">
        <v>139.54910278320313</v>
      </c>
      <c r="C47" s="86">
        <v>2.6224460452795029E-3</v>
      </c>
      <c r="D47" s="84">
        <v>3.3539790645590983E-2</v>
      </c>
      <c r="E47" s="129">
        <v>14.966666221618652</v>
      </c>
      <c r="F47" s="85">
        <v>0.84709415448820624</v>
      </c>
      <c r="G47" s="131">
        <v>8.8144335734363102E-2</v>
      </c>
      <c r="H47" s="149">
        <v>1.3428155199183742</v>
      </c>
      <c r="I47" s="149">
        <v>1.0876913304500646</v>
      </c>
      <c r="J47" s="149">
        <v>0.23638443186572078</v>
      </c>
      <c r="K47" s="89">
        <v>0.17603641629051911</v>
      </c>
      <c r="L47" s="97">
        <v>0.84373768433110397</v>
      </c>
      <c r="M47" s="172">
        <v>0.8205848476658324</v>
      </c>
      <c r="N47" s="91">
        <v>2.0576418906599336E-3</v>
      </c>
      <c r="O47" s="86">
        <v>8.579238233760722E-3</v>
      </c>
      <c r="P47" s="86">
        <v>1.3175654336640092</v>
      </c>
      <c r="Q47" s="149">
        <v>0.12327319674690333</v>
      </c>
      <c r="R47" s="149">
        <v>0.87672680325309671</v>
      </c>
      <c r="S47" s="92">
        <v>1.8436129883939445E-2</v>
      </c>
      <c r="T47" s="171">
        <v>0.41016015533773437</v>
      </c>
      <c r="U47" s="89">
        <v>23.964278223906252</v>
      </c>
      <c r="V47" s="89">
        <v>8.2163239624821429</v>
      </c>
      <c r="W47" s="89">
        <v>10.376836862630521</v>
      </c>
      <c r="X47" s="149">
        <v>94.241543577159419</v>
      </c>
      <c r="Y47" s="149">
        <v>68.749978511206464</v>
      </c>
      <c r="Z47" s="99">
        <v>8.8336789193417267E-2</v>
      </c>
    </row>
    <row r="48" spans="2:26" x14ac:dyDescent="0.25">
      <c r="B48" s="90">
        <v>162.77508544921875</v>
      </c>
      <c r="C48" s="86">
        <v>2.8497837483882904E-3</v>
      </c>
      <c r="D48" s="84">
        <v>3.6389574393979274E-2</v>
      </c>
      <c r="E48" s="129">
        <v>16.200000762939453</v>
      </c>
      <c r="F48" s="85">
        <v>0.72850299767557603</v>
      </c>
      <c r="G48" s="131">
        <v>0.10387225905934405</v>
      </c>
      <c r="H48" s="149">
        <v>1.3408260660242093</v>
      </c>
      <c r="I48" s="149">
        <v>1.0876838778709803</v>
      </c>
      <c r="J48" s="149">
        <v>0.23475206410177518</v>
      </c>
      <c r="K48" s="89">
        <v>0.17508017635565315</v>
      </c>
      <c r="L48" s="97">
        <v>0.83915445271738365</v>
      </c>
      <c r="M48" s="172">
        <v>0.81343641452810078</v>
      </c>
      <c r="N48" s="91">
        <v>2.3067472334363237E-3</v>
      </c>
      <c r="O48" s="86">
        <v>1.0885985467197046E-2</v>
      </c>
      <c r="P48" s="86">
        <v>1.5423178205297148</v>
      </c>
      <c r="Q48" s="149">
        <v>0.15641834294808549</v>
      </c>
      <c r="R48" s="149">
        <v>0.84358165705191457</v>
      </c>
      <c r="S48" s="92">
        <v>2.339315409125162E-2</v>
      </c>
      <c r="T48" s="171">
        <v>0.47692908759353753</v>
      </c>
      <c r="U48" s="89">
        <v>27.865362345482332</v>
      </c>
      <c r="V48" s="89">
        <v>9.5538385184510854</v>
      </c>
      <c r="W48" s="89">
        <v>12.066055838423015</v>
      </c>
      <c r="X48" s="149">
        <v>109.58288562830131</v>
      </c>
      <c r="Y48" s="149">
        <v>79.941613286219805</v>
      </c>
      <c r="Z48" s="99">
        <v>9.6094769366214597E-2</v>
      </c>
    </row>
    <row r="49" spans="2:26" x14ac:dyDescent="0.25">
      <c r="B49" s="90">
        <v>188.84539794921875</v>
      </c>
      <c r="C49" s="86">
        <v>3.1511113047599792E-3</v>
      </c>
      <c r="D49" s="84">
        <v>3.9540685698739253E-2</v>
      </c>
      <c r="E49" s="129">
        <v>17.5</v>
      </c>
      <c r="F49" s="85">
        <v>0.62956771362102737</v>
      </c>
      <c r="G49" s="131">
        <v>0.12169333866659854</v>
      </c>
      <c r="H49" s="149">
        <v>1.3389340592905814</v>
      </c>
      <c r="I49" s="149">
        <v>1.0876755126211071</v>
      </c>
      <c r="J49" s="149">
        <v>0.2332551051483161</v>
      </c>
      <c r="K49" s="89">
        <v>0.1742095538834105</v>
      </c>
      <c r="L49" s="97">
        <v>0.83498158323880745</v>
      </c>
      <c r="M49" s="172">
        <v>0.80659746468651738</v>
      </c>
      <c r="N49" s="91">
        <v>2.6531209676145806E-3</v>
      </c>
      <c r="O49" s="86">
        <v>1.3539106434811626E-2</v>
      </c>
      <c r="P49" s="86">
        <v>1.6426333798917705</v>
      </c>
      <c r="Q49" s="149">
        <v>0.19454045753712401</v>
      </c>
      <c r="R49" s="149">
        <v>0.80545954246287599</v>
      </c>
      <c r="S49" s="92">
        <v>2.9094509086181549E-2</v>
      </c>
      <c r="T49" s="171">
        <v>0.55187752242281585</v>
      </c>
      <c r="U49" s="89">
        <v>32.244347289098314</v>
      </c>
      <c r="V49" s="89">
        <v>11.055204784833709</v>
      </c>
      <c r="W49" s="89">
        <v>13.96221194040352</v>
      </c>
      <c r="X49" s="149">
        <v>126.80361293465629</v>
      </c>
      <c r="Y49" s="149">
        <v>92.504275009708294</v>
      </c>
      <c r="Z49" s="99">
        <v>0.10301572590582095</v>
      </c>
    </row>
    <row r="50" spans="2:26" x14ac:dyDescent="0.25">
      <c r="B50" s="90">
        <v>220.36485290527344</v>
      </c>
      <c r="C50" s="86">
        <v>3.0337721109390259E-3</v>
      </c>
      <c r="D50" s="84">
        <v>4.2574457809678279E-2</v>
      </c>
      <c r="E50" s="129">
        <v>18.783332824707031</v>
      </c>
      <c r="F50" s="85">
        <v>0.54075733737579701</v>
      </c>
      <c r="G50" s="131">
        <v>0.14343943228512882</v>
      </c>
      <c r="H50" s="149">
        <v>1.3370071719067269</v>
      </c>
      <c r="I50" s="149">
        <v>1.0876653988822673</v>
      </c>
      <c r="J50" s="149">
        <v>0.23178525235719666</v>
      </c>
      <c r="K50" s="89">
        <v>0.17336126329572643</v>
      </c>
      <c r="L50" s="97">
        <v>0.83091574986651695</v>
      </c>
      <c r="M50" s="172">
        <v>0.79955256636971717</v>
      </c>
      <c r="N50" s="91">
        <v>2.5447991265346859E-3</v>
      </c>
      <c r="O50" s="86">
        <v>1.6083905561346312E-2</v>
      </c>
      <c r="P50" s="86">
        <v>1.6680479299266326</v>
      </c>
      <c r="Q50" s="149">
        <v>0.23110611929625025</v>
      </c>
      <c r="R50" s="149">
        <v>0.76889388070374975</v>
      </c>
      <c r="S50" s="92">
        <v>3.456308869045293E-2</v>
      </c>
      <c r="T50" s="171">
        <v>0.64251420364753098</v>
      </c>
      <c r="U50" s="89">
        <v>37.539943699169079</v>
      </c>
      <c r="V50" s="89">
        <v>12.870837839715113</v>
      </c>
      <c r="W50" s="89">
        <v>16.255272450059</v>
      </c>
      <c r="X50" s="149">
        <v>147.62899207538402</v>
      </c>
      <c r="Y50" s="149">
        <v>107.6965597926982</v>
      </c>
      <c r="Z50" s="99">
        <v>0.10487431014944749</v>
      </c>
    </row>
    <row r="51" spans="2:26" x14ac:dyDescent="0.25">
      <c r="B51" s="90">
        <v>256.83413696289063</v>
      </c>
      <c r="C51" s="86">
        <v>2.8697662055492401E-3</v>
      </c>
      <c r="D51" s="84">
        <v>4.5444224015227519E-2</v>
      </c>
      <c r="E51" s="129">
        <v>20.116666793823242</v>
      </c>
      <c r="F51" s="85">
        <v>0.46485074848891356</v>
      </c>
      <c r="G51" s="131">
        <v>0.16883129073513195</v>
      </c>
      <c r="H51" s="149">
        <v>1.3351258769541092</v>
      </c>
      <c r="I51" s="149">
        <v>1.0876536968687331</v>
      </c>
      <c r="J51" s="149">
        <v>0.23040138400890064</v>
      </c>
      <c r="K51" s="89">
        <v>0.17256903486473282</v>
      </c>
      <c r="L51" s="97">
        <v>0.8271186208638186</v>
      </c>
      <c r="M51" s="172">
        <v>0.79262370443657804</v>
      </c>
      <c r="N51" s="91">
        <v>2.4093974935412571E-3</v>
      </c>
      <c r="O51" s="86">
        <v>1.8493303054887569E-2</v>
      </c>
      <c r="P51" s="86">
        <v>1.5706796993314434</v>
      </c>
      <c r="Q51" s="149">
        <v>0.26572622462145351</v>
      </c>
      <c r="R51" s="149">
        <v>0.73427377537854643</v>
      </c>
      <c r="S51" s="92">
        <v>3.9740700492648239E-2</v>
      </c>
      <c r="T51" s="171">
        <v>0.74743188242678682</v>
      </c>
      <c r="U51" s="89">
        <v>43.669930759472884</v>
      </c>
      <c r="V51" s="89">
        <v>14.972547688962132</v>
      </c>
      <c r="W51" s="89">
        <v>18.909634709605491</v>
      </c>
      <c r="X51" s="149">
        <v>171.73568276197201</v>
      </c>
      <c r="Y51" s="149">
        <v>125.28258824438943</v>
      </c>
      <c r="Z51" s="99">
        <v>0.10346219072110639</v>
      </c>
    </row>
    <row r="52" spans="2:26" x14ac:dyDescent="0.25">
      <c r="B52" s="90">
        <v>298.92510986328125</v>
      </c>
      <c r="C52" s="86">
        <v>2.6928968727588654E-3</v>
      </c>
      <c r="D52" s="84">
        <v>4.8137120887986384E-2</v>
      </c>
      <c r="E52" s="129">
        <v>21.466667175292969</v>
      </c>
      <c r="F52" s="85">
        <v>0.40000513217711064</v>
      </c>
      <c r="G52" s="131">
        <v>0.198395286403305</v>
      </c>
      <c r="H52" s="149">
        <v>1.3332900138651116</v>
      </c>
      <c r="I52" s="149">
        <v>1.0876401909948827</v>
      </c>
      <c r="J52" s="149">
        <v>0.22909822017985343</v>
      </c>
      <c r="K52" s="89">
        <v>0.17182924779861974</v>
      </c>
      <c r="L52" s="97">
        <v>0.82357284187550839</v>
      </c>
      <c r="M52" s="172">
        <v>0.78581666431156816</v>
      </c>
      <c r="N52" s="91">
        <v>2.2593759715455533E-3</v>
      </c>
      <c r="O52" s="86">
        <v>2.0752679026433123E-2</v>
      </c>
      <c r="P52" s="86">
        <v>1.4517711057002798</v>
      </c>
      <c r="Q52" s="149">
        <v>0.29819070352699745</v>
      </c>
      <c r="R52" s="149">
        <v>0.7018092964730025</v>
      </c>
      <c r="S52" s="92">
        <v>4.4595927464216617E-2</v>
      </c>
      <c r="T52" s="171">
        <v>0.86859953045985228</v>
      </c>
      <c r="U52" s="89">
        <v>50.749348863383453</v>
      </c>
      <c r="V52" s="89">
        <v>17.39977675316004</v>
      </c>
      <c r="W52" s="89">
        <v>21.975112670604499</v>
      </c>
      <c r="X52" s="149">
        <v>199.57609103577764</v>
      </c>
      <c r="Y52" s="149">
        <v>145.59239428019845</v>
      </c>
      <c r="Z52" s="99">
        <v>9.9754317616000968E-2</v>
      </c>
    </row>
    <row r="53" spans="2:26" x14ac:dyDescent="0.25">
      <c r="B53" s="90">
        <v>347.76547241210938</v>
      </c>
      <c r="C53" s="86">
        <v>2.367112785577774E-3</v>
      </c>
      <c r="D53" s="84">
        <v>5.0504233673564158E-2</v>
      </c>
      <c r="E53" s="129">
        <v>22.816667556762695</v>
      </c>
      <c r="F53" s="85">
        <v>0.34423874399513638</v>
      </c>
      <c r="G53" s="131">
        <v>0.23298872896559239</v>
      </c>
      <c r="H53" s="149">
        <v>1.3314863657907317</v>
      </c>
      <c r="I53" s="149">
        <v>1.0876245194055194</v>
      </c>
      <c r="J53" s="149">
        <v>0.22785893163098381</v>
      </c>
      <c r="K53" s="89">
        <v>0.17113125412716104</v>
      </c>
      <c r="L53" s="97">
        <v>0.82022737747419716</v>
      </c>
      <c r="M53" s="172">
        <v>0.77908700380880158</v>
      </c>
      <c r="N53" s="91">
        <v>1.9548411459005821E-3</v>
      </c>
      <c r="O53" s="86">
        <v>2.2707520172333705E-2</v>
      </c>
      <c r="P53" s="86">
        <v>1.3465930842313623</v>
      </c>
      <c r="Q53" s="149">
        <v>0.32627938816559976</v>
      </c>
      <c r="R53" s="149">
        <v>0.67372061183440024</v>
      </c>
      <c r="S53" s="92">
        <v>4.8796732277687112E-2</v>
      </c>
      <c r="T53" s="171">
        <v>1.0093119268279644</v>
      </c>
      <c r="U53" s="89">
        <v>58.970700869995071</v>
      </c>
      <c r="V53" s="89">
        <v>20.21852601256974</v>
      </c>
      <c r="W53" s="89">
        <v>25.535062516194415</v>
      </c>
      <c r="X53" s="149">
        <v>231.90725061234016</v>
      </c>
      <c r="Y53" s="149">
        <v>169.17824020080556</v>
      </c>
      <c r="Z53" s="99">
        <v>9.3821674101951053E-2</v>
      </c>
    </row>
    <row r="54" spans="2:26" x14ac:dyDescent="0.25">
      <c r="B54" s="90">
        <v>404.38198852539063</v>
      </c>
      <c r="C54" s="86">
        <v>2.2903531789779663E-3</v>
      </c>
      <c r="D54" s="84">
        <v>5.2794586852542125E-2</v>
      </c>
      <c r="E54" s="129">
        <v>24.166666030883789</v>
      </c>
      <c r="F54" s="85">
        <v>0.29630427489420064</v>
      </c>
      <c r="G54" s="131">
        <v>0.27341090556573983</v>
      </c>
      <c r="H54" s="149">
        <v>1.3297145158144819</v>
      </c>
      <c r="I54" s="149">
        <v>1.0876063526315571</v>
      </c>
      <c r="J54" s="149">
        <v>0.22668061665208197</v>
      </c>
      <c r="K54" s="89">
        <v>0.17047314589420323</v>
      </c>
      <c r="L54" s="97">
        <v>0.81707308287870462</v>
      </c>
      <c r="M54" s="172">
        <v>0.77243708413231693</v>
      </c>
      <c r="N54" s="91">
        <v>1.8983654947125547E-3</v>
      </c>
      <c r="O54" s="86">
        <v>2.4605885667046259E-2</v>
      </c>
      <c r="P54" s="86">
        <v>1.2227117631050037</v>
      </c>
      <c r="Q54" s="149">
        <v>0.35355658653110678</v>
      </c>
      <c r="R54" s="149">
        <v>0.64644341346889322</v>
      </c>
      <c r="S54" s="92">
        <v>5.2876175215870673E-2</v>
      </c>
      <c r="T54" s="171">
        <v>1.1725928359104134</v>
      </c>
      <c r="U54" s="89">
        <v>68.510655160977279</v>
      </c>
      <c r="V54" s="89">
        <v>23.48936748376364</v>
      </c>
      <c r="W54" s="89">
        <v>29.665983899660898</v>
      </c>
      <c r="X54" s="149">
        <v>269.4239247903601</v>
      </c>
      <c r="Y54" s="149">
        <v>196.5469615273939</v>
      </c>
      <c r="Z54" s="99">
        <v>8.7431338824060276E-2</v>
      </c>
    </row>
    <row r="55" spans="2:26" x14ac:dyDescent="0.25">
      <c r="B55" s="90">
        <v>471.17648315429688</v>
      </c>
      <c r="C55" s="86">
        <v>2.0901262760162354E-3</v>
      </c>
      <c r="D55" s="84">
        <v>5.488471312855836E-2</v>
      </c>
      <c r="E55" s="129">
        <v>25.566667556762695</v>
      </c>
      <c r="F55" s="85">
        <v>0.2544515578892938</v>
      </c>
      <c r="G55" s="131">
        <v>0.32146157685613214</v>
      </c>
      <c r="H55" s="149">
        <v>1.3279456029576135</v>
      </c>
      <c r="I55" s="149">
        <v>1.087584919975122</v>
      </c>
      <c r="J55" s="149">
        <v>0.22553981080250801</v>
      </c>
      <c r="K55" s="89">
        <v>0.16984115185153933</v>
      </c>
      <c r="L55" s="97">
        <v>0.81404395287648812</v>
      </c>
      <c r="M55" s="172">
        <v>0.76575508918860113</v>
      </c>
      <c r="N55" s="91">
        <v>1.7106166786862373E-3</v>
      </c>
      <c r="O55" s="86">
        <v>2.6316502345732497E-2</v>
      </c>
      <c r="P55" s="86">
        <v>1.1554540631561956</v>
      </c>
      <c r="Q55" s="149">
        <v>0.3781360632450651</v>
      </c>
      <c r="R55" s="149">
        <v>0.6218639367549349</v>
      </c>
      <c r="S55" s="92">
        <v>5.6552160240483776E-2</v>
      </c>
      <c r="T55" s="171">
        <v>1.3654633238352374</v>
      </c>
      <c r="U55" s="89">
        <v>79.77942901348662</v>
      </c>
      <c r="V55" s="89">
        <v>27.352947090338272</v>
      </c>
      <c r="W55" s="89">
        <v>34.54550611254836</v>
      </c>
      <c r="X55" s="149">
        <v>313.73932758112716</v>
      </c>
      <c r="Y55" s="149">
        <v>228.87541110426494</v>
      </c>
      <c r="Z55" s="99">
        <v>8.0253594303694539E-2</v>
      </c>
    </row>
    <row r="56" spans="2:26" x14ac:dyDescent="0.25">
      <c r="B56" s="90">
        <v>548.72125244140625</v>
      </c>
      <c r="C56" s="86">
        <v>2.0225569605827332E-3</v>
      </c>
      <c r="D56" s="84">
        <v>5.6907270089141093E-2</v>
      </c>
      <c r="E56" s="129">
        <v>26.966667175292969</v>
      </c>
      <c r="F56" s="85">
        <v>0.21855905066783235</v>
      </c>
      <c r="G56" s="131">
        <v>0.3776405959031961</v>
      </c>
      <c r="H56" s="149">
        <v>1.3262061217277097</v>
      </c>
      <c r="I56" s="149">
        <v>1.0875600377885328</v>
      </c>
      <c r="J56" s="149">
        <v>0.22445179120093597</v>
      </c>
      <c r="K56" s="89">
        <v>0.16924351918126596</v>
      </c>
      <c r="L56" s="97">
        <v>0.81117951598369831</v>
      </c>
      <c r="M56" s="172">
        <v>0.75915311292897791</v>
      </c>
      <c r="N56" s="91">
        <v>1.6606076586625634E-3</v>
      </c>
      <c r="O56" s="86">
        <v>2.797711000439506E-2</v>
      </c>
      <c r="P56" s="86">
        <v>1.0784860134834111</v>
      </c>
      <c r="Q56" s="149">
        <v>0.40199697129400624</v>
      </c>
      <c r="R56" s="149">
        <v>0.59800302870599376</v>
      </c>
      <c r="S56" s="92">
        <v>6.0120679687920474E-2</v>
      </c>
      <c r="T56" s="171">
        <v>1.5897043335835945</v>
      </c>
      <c r="U56" s="89">
        <v>92.881076935368313</v>
      </c>
      <c r="V56" s="89">
        <v>31.844940663554851</v>
      </c>
      <c r="W56" s="89">
        <v>40.218686078442929</v>
      </c>
      <c r="X56" s="149">
        <v>365.26266210538097</v>
      </c>
      <c r="Y56" s="149">
        <v>266.46210596212228</v>
      </c>
      <c r="Z56" s="99">
        <v>7.3260689194270354E-2</v>
      </c>
    </row>
    <row r="57" spans="2:26" x14ac:dyDescent="0.25">
      <c r="B57" s="90">
        <v>637.6099853515625</v>
      </c>
      <c r="C57" s="86">
        <v>1.8822029232978821E-3</v>
      </c>
      <c r="D57" s="84">
        <v>5.8789473012438975E-2</v>
      </c>
      <c r="E57" s="129">
        <v>28.433332443237305</v>
      </c>
      <c r="F57" s="85">
        <v>0.18809332888850278</v>
      </c>
      <c r="G57" s="131">
        <v>0.44244898465107019</v>
      </c>
      <c r="H57" s="149">
        <v>1.3245121084295652</v>
      </c>
      <c r="I57" s="149">
        <v>1.0875315155578031</v>
      </c>
      <c r="J57" s="149">
        <v>0.22342265832573804</v>
      </c>
      <c r="K57" s="89">
        <v>0.1686829866664214</v>
      </c>
      <c r="L57" s="97">
        <v>0.80849289911184186</v>
      </c>
      <c r="M57" s="172">
        <v>0.7527030873997963</v>
      </c>
      <c r="N57" s="91">
        <v>1.5398433507104112E-3</v>
      </c>
      <c r="O57" s="86">
        <v>2.9516953355105471E-2</v>
      </c>
      <c r="P57" s="86">
        <v>1.033406454113222</v>
      </c>
      <c r="Q57" s="149">
        <v>0.42412264342938966</v>
      </c>
      <c r="R57" s="149">
        <v>0.57587735657061034</v>
      </c>
      <c r="S57" s="92">
        <v>6.3429685830552487E-2</v>
      </c>
      <c r="T57" s="171">
        <v>1.8471908176845875</v>
      </c>
      <c r="U57" s="89">
        <v>107.92514609613482</v>
      </c>
      <c r="V57" s="89">
        <v>37.00290723296051</v>
      </c>
      <c r="W57" s="89">
        <v>46.732959113199854</v>
      </c>
      <c r="X57" s="149">
        <v>424.42473183873238</v>
      </c>
      <c r="Y57" s="149">
        <v>309.62132076759997</v>
      </c>
      <c r="Z57" s="99">
        <v>6.6517566094191405E-2</v>
      </c>
    </row>
    <row r="58" spans="2:26" x14ac:dyDescent="0.25">
      <c r="B58" s="90">
        <v>742.53790283203125</v>
      </c>
      <c r="C58" s="86">
        <v>1.8328838050365448E-3</v>
      </c>
      <c r="D58" s="84">
        <v>6.062235681747552E-2</v>
      </c>
      <c r="E58" s="129">
        <v>29.899999618530273</v>
      </c>
      <c r="F58" s="85">
        <v>0.16147044135341493</v>
      </c>
      <c r="G58" s="131">
        <v>0.51938368317322692</v>
      </c>
      <c r="H58" s="149">
        <v>1.3228163054722486</v>
      </c>
      <c r="I58" s="149">
        <v>1.0874978466621548</v>
      </c>
      <c r="J58" s="149">
        <v>0.22242173079624217</v>
      </c>
      <c r="K58" s="89">
        <v>0.16814256815260306</v>
      </c>
      <c r="L58" s="97">
        <v>0.8059026880917185</v>
      </c>
      <c r="M58" s="172">
        <v>0.74621409410054707</v>
      </c>
      <c r="N58" s="91">
        <v>1.4999072483180206E-3</v>
      </c>
      <c r="O58" s="86">
        <v>3.1016860603423492E-2</v>
      </c>
      <c r="P58" s="86">
        <v>0.98301446034053297</v>
      </c>
      <c r="Q58" s="149">
        <v>0.44567448244889701</v>
      </c>
      <c r="R58" s="149">
        <v>0.55432551755110304</v>
      </c>
      <c r="S58" s="92">
        <v>6.6652872329213422E-2</v>
      </c>
      <c r="T58" s="171">
        <v>2.1517515346979716</v>
      </c>
      <c r="U58" s="89">
        <v>125.71960434274662</v>
      </c>
      <c r="V58" s="89">
        <v>43.103864346084556</v>
      </c>
      <c r="W58" s="89">
        <v>54.438185557273506</v>
      </c>
      <c r="X58" s="149">
        <v>494.40293842653165</v>
      </c>
      <c r="Y58" s="149">
        <v>360.67099606525676</v>
      </c>
      <c r="Z58" s="99">
        <v>6.0020435421424219E-2</v>
      </c>
    </row>
    <row r="59" spans="2:26" x14ac:dyDescent="0.25">
      <c r="B59" s="90">
        <v>864.06536865234375</v>
      </c>
      <c r="C59" s="86">
        <v>1.7422586679458618E-3</v>
      </c>
      <c r="D59" s="84">
        <v>6.2364615485421382E-2</v>
      </c>
      <c r="E59" s="129">
        <v>31.366666793823242</v>
      </c>
      <c r="F59" s="85">
        <v>0.13868207873248997</v>
      </c>
      <c r="G59" s="131">
        <v>0.60891798143323939</v>
      </c>
      <c r="H59" s="149">
        <v>1.3211482478757359</v>
      </c>
      <c r="I59" s="149">
        <v>1.0874588512655867</v>
      </c>
      <c r="J59" s="149">
        <v>0.22146415459093668</v>
      </c>
      <c r="K59" s="89">
        <v>0.16763005586014074</v>
      </c>
      <c r="L59" s="97">
        <v>0.8034462308202881</v>
      </c>
      <c r="M59" s="172">
        <v>0.73981352650927823</v>
      </c>
      <c r="N59" s="91">
        <v>1.4237037094277441E-3</v>
      </c>
      <c r="O59" s="86">
        <v>3.2440564312851236E-2</v>
      </c>
      <c r="P59" s="86">
        <v>0.93351059444139939</v>
      </c>
      <c r="Q59" s="149">
        <v>0.46613136949405948</v>
      </c>
      <c r="R59" s="149">
        <v>0.53386863050594058</v>
      </c>
      <c r="S59" s="92">
        <v>6.9712303223668323E-2</v>
      </c>
      <c r="T59" s="171">
        <v>2.505329262195227</v>
      </c>
      <c r="U59" s="89">
        <v>146.37796163379966</v>
      </c>
      <c r="V59" s="89">
        <v>50.186729703017029</v>
      </c>
      <c r="W59" s="89">
        <v>63.383516664527214</v>
      </c>
      <c r="X59" s="149">
        <v>575.64366934640316</v>
      </c>
      <c r="Y59" s="149">
        <v>419.93677517893354</v>
      </c>
      <c r="Z59" s="99">
        <v>5.3946308509166416E-2</v>
      </c>
    </row>
    <row r="60" spans="2:26" x14ac:dyDescent="0.25">
      <c r="B60" s="90">
        <v>1005.5902709960938</v>
      </c>
      <c r="C60" s="86">
        <v>1.6366466879844666E-3</v>
      </c>
      <c r="D60" s="84">
        <v>6.4001262173405848E-2</v>
      </c>
      <c r="E60" s="129">
        <v>32.866664886474609</v>
      </c>
      <c r="F60" s="85">
        <v>0.11906013412695539</v>
      </c>
      <c r="G60" s="131">
        <v>0.71358033356613704</v>
      </c>
      <c r="H60" s="149">
        <v>1.3194973655276028</v>
      </c>
      <c r="I60" s="149">
        <v>1.0874134390107657</v>
      </c>
      <c r="J60" s="149">
        <v>0.22054085099211057</v>
      </c>
      <c r="K60" s="89">
        <v>0.16714004647059452</v>
      </c>
      <c r="L60" s="97">
        <v>0.80109762934141049</v>
      </c>
      <c r="M60" s="172">
        <v>0.73346339666004867</v>
      </c>
      <c r="N60" s="91">
        <v>1.329493128827415E-3</v>
      </c>
      <c r="O60" s="86">
        <v>3.3770057441678651E-2</v>
      </c>
      <c r="P60" s="86">
        <v>0.88890083651267582</v>
      </c>
      <c r="Q60" s="149">
        <v>0.48523456532310877</v>
      </c>
      <c r="R60" s="149">
        <v>0.51476543467689129</v>
      </c>
      <c r="S60" s="92">
        <v>7.2569282752038763E-2</v>
      </c>
      <c r="T60" s="171">
        <v>2.9182250846457563</v>
      </c>
      <c r="U60" s="89">
        <v>170.50207568516461</v>
      </c>
      <c r="V60" s="89">
        <v>58.457854520627869</v>
      </c>
      <c r="W60" s="89">
        <v>73.829564470664806</v>
      </c>
      <c r="X60" s="149">
        <v>670.51378078435516</v>
      </c>
      <c r="Y60" s="149">
        <v>489.14529909678379</v>
      </c>
      <c r="Z60" s="99">
        <v>4.8253705243434447E-2</v>
      </c>
    </row>
    <row r="61" spans="2:26" x14ac:dyDescent="0.25">
      <c r="B61" s="90">
        <v>1170.2867431640625</v>
      </c>
      <c r="C61" s="86">
        <v>1.5871301293373108E-3</v>
      </c>
      <c r="D61" s="84">
        <v>6.5588392302743159E-2</v>
      </c>
      <c r="E61" s="129">
        <v>34.366664886474609</v>
      </c>
      <c r="F61" s="85">
        <v>0.10218137165586193</v>
      </c>
      <c r="G61" s="131">
        <v>0.83569707768687929</v>
      </c>
      <c r="H61" s="149">
        <v>1.3178634152156619</v>
      </c>
      <c r="I61" s="149">
        <v>1.087360591320822</v>
      </c>
      <c r="J61" s="149">
        <v>0.219649725400447</v>
      </c>
      <c r="K61" s="89">
        <v>0.16667108507940664</v>
      </c>
      <c r="L61" s="97">
        <v>0.79884991033769859</v>
      </c>
      <c r="M61" s="172">
        <v>0.7271680810747464</v>
      </c>
      <c r="N61" s="91">
        <v>1.2906811633813589E-3</v>
      </c>
      <c r="O61" s="86">
        <v>3.506073860506001E-2</v>
      </c>
      <c r="P61" s="86">
        <v>0.85049685113746376</v>
      </c>
      <c r="Q61" s="149">
        <v>0.50378008051406387</v>
      </c>
      <c r="R61" s="149">
        <v>0.49621991948593613</v>
      </c>
      <c r="S61" s="92">
        <v>7.5342858321162706E-2</v>
      </c>
      <c r="T61" s="171">
        <v>3.4002701701904323</v>
      </c>
      <c r="U61" s="89">
        <v>198.66634858229006</v>
      </c>
      <c r="V61" s="89">
        <v>68.114176656785162</v>
      </c>
      <c r="W61" s="89">
        <v>86.025052374678907</v>
      </c>
      <c r="X61" s="149">
        <v>781.27215734608444</v>
      </c>
      <c r="Y61" s="149">
        <v>569.94444265411096</v>
      </c>
      <c r="Z61" s="99">
        <v>4.304757645566519E-2</v>
      </c>
    </row>
    <row r="62" spans="2:26" x14ac:dyDescent="0.25">
      <c r="B62" s="90">
        <v>1361.88720703125</v>
      </c>
      <c r="C62" s="86">
        <v>1.5360414981842041E-3</v>
      </c>
      <c r="D62" s="84">
        <v>6.7124433800927363E-2</v>
      </c>
      <c r="E62" s="129">
        <v>35.833332061767578</v>
      </c>
      <c r="F62" s="85">
        <v>8.7668452613005654E-2</v>
      </c>
      <c r="G62" s="131">
        <v>0.97793840058145554</v>
      </c>
      <c r="H62" s="149">
        <v>1.3162452799878177</v>
      </c>
      <c r="I62" s="149">
        <v>1.0872991104485381</v>
      </c>
      <c r="J62" s="149">
        <v>0.21878808512850911</v>
      </c>
      <c r="K62" s="89">
        <v>0.16622136349125907</v>
      </c>
      <c r="L62" s="97">
        <v>0.79669440717890261</v>
      </c>
      <c r="M62" s="172">
        <v>0.72092890838416779</v>
      </c>
      <c r="N62" s="91">
        <v>1.2494013544922938E-3</v>
      </c>
      <c r="O62" s="86">
        <v>3.6310139959552304E-2</v>
      </c>
      <c r="P62" s="86">
        <v>0.81581455365382261</v>
      </c>
      <c r="Q62" s="149">
        <v>0.5217324551645417</v>
      </c>
      <c r="R62" s="149">
        <v>0.4782675448354583</v>
      </c>
      <c r="S62" s="92">
        <v>7.8027726723341656E-2</v>
      </c>
      <c r="T62" s="171">
        <v>3.9631618858871707</v>
      </c>
      <c r="U62" s="89">
        <v>231.55421813602862</v>
      </c>
      <c r="V62" s="89">
        <v>79.390017646638384</v>
      </c>
      <c r="W62" s="89">
        <v>100.26591762962211</v>
      </c>
      <c r="X62" s="149">
        <v>910.60647581584283</v>
      </c>
      <c r="Y62" s="149">
        <v>664.2948880951642</v>
      </c>
      <c r="Z62" s="99">
        <v>3.8309520235662954E-2</v>
      </c>
    </row>
    <row r="63" spans="2:26" x14ac:dyDescent="0.25">
      <c r="B63" s="90">
        <v>1584.8179931640625</v>
      </c>
      <c r="C63" s="86">
        <v>1.4491453766822815E-3</v>
      </c>
      <c r="D63" s="84">
        <v>6.8573579177609645E-2</v>
      </c>
      <c r="E63" s="129">
        <v>37.266666412353516</v>
      </c>
      <c r="F63" s="85">
        <v>7.5188858536237566E-2</v>
      </c>
      <c r="G63" s="131">
        <v>1.1433800382074775</v>
      </c>
      <c r="H63" s="149">
        <v>1.3146408362479605</v>
      </c>
      <c r="I63" s="149">
        <v>1.0872275759473866</v>
      </c>
      <c r="J63" s="149">
        <v>0.21795202824286852</v>
      </c>
      <c r="K63" s="89">
        <v>0.16578826872966509</v>
      </c>
      <c r="L63" s="97">
        <v>0.79461859594084505</v>
      </c>
      <c r="M63" s="172">
        <v>0.71474426002836389</v>
      </c>
      <c r="N63" s="91">
        <v>1.1710160068750322E-3</v>
      </c>
      <c r="O63" s="86">
        <v>3.7481155966427336E-2</v>
      </c>
      <c r="P63" s="86">
        <v>0.78852099507563356</v>
      </c>
      <c r="Q63" s="149">
        <v>0.53855852790853176</v>
      </c>
      <c r="R63" s="149">
        <v>0.46144147209146824</v>
      </c>
      <c r="S63" s="92">
        <v>8.0544150980446899E-2</v>
      </c>
      <c r="T63" s="171">
        <v>4.6209541779799377</v>
      </c>
      <c r="U63" s="89">
        <v>269.98680915226731</v>
      </c>
      <c r="V63" s="89">
        <v>92.566905995063081</v>
      </c>
      <c r="W63" s="89">
        <v>116.90771770628226</v>
      </c>
      <c r="X63" s="149">
        <v>1061.7458786886916</v>
      </c>
      <c r="Y63" s="149">
        <v>774.55232133847198</v>
      </c>
      <c r="Z63" s="99">
        <v>3.3982358241233031E-2</v>
      </c>
    </row>
    <row r="64" spans="2:26" x14ac:dyDescent="0.25">
      <c r="B64" s="90">
        <v>1843.4482421875</v>
      </c>
      <c r="C64" s="86">
        <v>1.4323517680168152E-3</v>
      </c>
      <c r="D64" s="84">
        <v>7.000593094562646E-2</v>
      </c>
      <c r="E64" s="129">
        <v>38.683334350585938</v>
      </c>
      <c r="F64" s="85">
        <v>6.4485428901569539E-2</v>
      </c>
      <c r="G64" s="131">
        <v>1.3348922695891814</v>
      </c>
      <c r="H64" s="149">
        <v>1.3130522687233068</v>
      </c>
      <c r="I64" s="149">
        <v>1.0871445856828283</v>
      </c>
      <c r="J64" s="149">
        <v>0.21714096146697473</v>
      </c>
      <c r="K64" s="89">
        <v>0.16537114830783009</v>
      </c>
      <c r="L64" s="97">
        <v>0.79261934927232924</v>
      </c>
      <c r="M64" s="172">
        <v>0.70862998083499862</v>
      </c>
      <c r="N64" s="91">
        <v>1.1625358079723064E-3</v>
      </c>
      <c r="O64" s="86">
        <v>3.8643691774399642E-2</v>
      </c>
      <c r="P64" s="86">
        <v>0.76674711164194831</v>
      </c>
      <c r="Q64" s="149">
        <v>0.55526275053024943</v>
      </c>
      <c r="R64" s="149">
        <v>0.44473724946975057</v>
      </c>
      <c r="S64" s="92">
        <v>8.304235193565139E-2</v>
      </c>
      <c r="T64" s="171">
        <v>5.3879500518001961</v>
      </c>
      <c r="U64" s="89">
        <v>314.79979812161736</v>
      </c>
      <c r="V64" s="89">
        <v>107.93135935598309</v>
      </c>
      <c r="W64" s="89">
        <v>136.31231113976671</v>
      </c>
      <c r="X64" s="149">
        <v>1237.9767341861357</v>
      </c>
      <c r="Y64" s="149">
        <v>903.11417493906617</v>
      </c>
      <c r="Z64" s="99">
        <v>3.012087553222299E-2</v>
      </c>
    </row>
    <row r="65" spans="2:26" x14ac:dyDescent="0.25">
      <c r="B65" s="90">
        <v>2145.1904296875</v>
      </c>
      <c r="C65" s="86">
        <v>1.4140978455543518E-3</v>
      </c>
      <c r="D65" s="84">
        <v>7.1420028791180812E-2</v>
      </c>
      <c r="E65" s="129">
        <v>40.083332061767578</v>
      </c>
      <c r="F65" s="85">
        <v>5.5254493325357187E-2</v>
      </c>
      <c r="G65" s="131">
        <v>1.5573578905161767</v>
      </c>
      <c r="H65" s="149">
        <v>1.3114693304137692</v>
      </c>
      <c r="I65" s="149">
        <v>1.087047760868231</v>
      </c>
      <c r="J65" s="149">
        <v>0.2163477352676586</v>
      </c>
      <c r="K65" s="89">
        <v>0.16496591285089435</v>
      </c>
      <c r="L65" s="97">
        <v>0.79067706691252737</v>
      </c>
      <c r="M65" s="172">
        <v>0.70255114961548815</v>
      </c>
      <c r="N65" s="91">
        <v>1.1502168743913049E-3</v>
      </c>
      <c r="O65" s="86">
        <v>3.9793908648790947E-2</v>
      </c>
      <c r="P65" s="86">
        <v>0.76976725139512303</v>
      </c>
      <c r="Q65" s="149">
        <v>0.57178996509115021</v>
      </c>
      <c r="R65" s="149">
        <v>0.42821003490884979</v>
      </c>
      <c r="S65" s="92">
        <v>8.5514080440348889E-2</v>
      </c>
      <c r="T65" s="171">
        <v>6.2880726811609655</v>
      </c>
      <c r="U65" s="89">
        <v>367.3909356197824</v>
      </c>
      <c r="V65" s="89">
        <v>125.9626064982111</v>
      </c>
      <c r="W65" s="89">
        <v>159.08494168343236</v>
      </c>
      <c r="X65" s="149">
        <v>1444.7958142350994</v>
      </c>
      <c r="Y65" s="149">
        <v>1053.9903890731462</v>
      </c>
      <c r="Z65" s="99">
        <v>2.6654508484565895E-2</v>
      </c>
    </row>
    <row r="66" spans="2:26" x14ac:dyDescent="0.25">
      <c r="B66" s="90">
        <v>2495.64404296875</v>
      </c>
      <c r="C66" s="86">
        <v>1.4401897788047791E-3</v>
      </c>
      <c r="D66" s="84">
        <v>7.2860218569985591E-2</v>
      </c>
      <c r="E66" s="129">
        <v>41.450000762939453</v>
      </c>
      <c r="F66" s="85">
        <v>4.7331404658082929E-2</v>
      </c>
      <c r="G66" s="131">
        <v>1.8139754585812797</v>
      </c>
      <c r="H66" s="149">
        <v>1.3098967096276364</v>
      </c>
      <c r="I66" s="149">
        <v>1.0869353044220413</v>
      </c>
      <c r="J66" s="149">
        <v>0.21557337637482885</v>
      </c>
      <c r="K66" s="89">
        <v>0.16457280546655451</v>
      </c>
      <c r="L66" s="97">
        <v>0.78879291406991903</v>
      </c>
      <c r="M66" s="172">
        <v>0.69653523014378993</v>
      </c>
      <c r="N66" s="91">
        <v>1.1825853567057204E-3</v>
      </c>
      <c r="O66" s="86">
        <v>4.0976494005496668E-2</v>
      </c>
      <c r="P66" s="86">
        <v>0.78692266826086532</v>
      </c>
      <c r="Q66" s="149">
        <v>0.58878227529108362</v>
      </c>
      <c r="R66" s="149">
        <v>0.41121772470891638</v>
      </c>
      <c r="S66" s="92">
        <v>8.8055366349542544E-2</v>
      </c>
      <c r="T66" s="171">
        <v>7.3406710090366047</v>
      </c>
      <c r="U66" s="89">
        <v>428.8907153008675</v>
      </c>
      <c r="V66" s="89">
        <v>147.04824524601173</v>
      </c>
      <c r="W66" s="89">
        <v>185.71512744891527</v>
      </c>
      <c r="X66" s="149">
        <v>1686.6488803966699</v>
      </c>
      <c r="Y66" s="149">
        <v>1230.4241832401938</v>
      </c>
      <c r="Z66" s="99">
        <v>2.3592398000424945E-2</v>
      </c>
    </row>
    <row r="67" spans="2:26" x14ac:dyDescent="0.25">
      <c r="B67" s="90">
        <v>2903.477294921875</v>
      </c>
      <c r="C67" s="86">
        <v>1.4945417642593384E-3</v>
      </c>
      <c r="D67" s="84">
        <v>7.4354760334244929E-2</v>
      </c>
      <c r="E67" s="129">
        <v>42.799999237060547</v>
      </c>
      <c r="F67" s="85">
        <v>4.0516567962430784E-2</v>
      </c>
      <c r="G67" s="131">
        <v>2.1097237547540404</v>
      </c>
      <c r="H67" s="149">
        <v>1.3083291459192865</v>
      </c>
      <c r="I67" s="149">
        <v>1.0868044343976839</v>
      </c>
      <c r="J67" s="149">
        <v>0.21481411860215519</v>
      </c>
      <c r="K67" s="89">
        <v>0.1641896607380231</v>
      </c>
      <c r="L67" s="97">
        <v>0.78695651196161187</v>
      </c>
      <c r="M67" s="172">
        <v>0.69056910755493262</v>
      </c>
      <c r="N67" s="91">
        <v>1.2419610015601823E-3</v>
      </c>
      <c r="O67" s="86">
        <v>4.221845500705685E-2</v>
      </c>
      <c r="P67" s="86">
        <v>0.80769750668271567</v>
      </c>
      <c r="Q67" s="149">
        <v>0.6066277411384865</v>
      </c>
      <c r="R67" s="149">
        <v>0.3933722588615135</v>
      </c>
      <c r="S67" s="92">
        <v>9.0724245999655034E-2</v>
      </c>
      <c r="T67" s="171">
        <v>8.5753628074504995</v>
      </c>
      <c r="U67" s="89">
        <v>501.02960395913317</v>
      </c>
      <c r="V67" s="89">
        <v>171.78157850027424</v>
      </c>
      <c r="W67" s="89">
        <v>216.95218253833283</v>
      </c>
      <c r="X67" s="149">
        <v>1970.3411391651302</v>
      </c>
      <c r="Y67" s="149">
        <v>1437.3800113581692</v>
      </c>
      <c r="Z67" s="99">
        <v>2.0893145684296087E-2</v>
      </c>
    </row>
    <row r="68" spans="2:26" x14ac:dyDescent="0.25">
      <c r="B68" s="90">
        <v>3378.9267578125</v>
      </c>
      <c r="C68" s="86">
        <v>1.4942139387130737E-3</v>
      </c>
      <c r="D68" s="84">
        <v>7.5848974272958003E-2</v>
      </c>
      <c r="E68" s="129">
        <v>44.150001525878906</v>
      </c>
      <c r="F68" s="85">
        <v>3.4647099207065629E-2</v>
      </c>
      <c r="G68" s="131">
        <v>2.450041176743516</v>
      </c>
      <c r="H68" s="149">
        <v>1.3067615382162305</v>
      </c>
      <c r="I68" s="149">
        <v>1.0866518653916217</v>
      </c>
      <c r="J68" s="149">
        <v>0.21406517433255862</v>
      </c>
      <c r="K68" s="89">
        <v>0.16381349471362933</v>
      </c>
      <c r="L68" s="97">
        <v>0.78515355858961045</v>
      </c>
      <c r="M68" s="172">
        <v>0.68464292827093121</v>
      </c>
      <c r="N68" s="91">
        <v>1.245064148428128E-3</v>
      </c>
      <c r="O68" s="86">
        <v>4.3463519155484978E-2</v>
      </c>
      <c r="P68" s="86">
        <v>0.84737954701411611</v>
      </c>
      <c r="Q68" s="149">
        <v>0.62451779542415897</v>
      </c>
      <c r="R68" s="149">
        <v>0.37548220457584103</v>
      </c>
      <c r="S68" s="92">
        <v>9.3399794076164777E-2</v>
      </c>
      <c r="T68" s="171">
        <v>10.028091180565983</v>
      </c>
      <c r="U68" s="89">
        <v>585.90763626930686</v>
      </c>
      <c r="V68" s="89">
        <v>200.88261814947663</v>
      </c>
      <c r="W68" s="89">
        <v>253.70544864025626</v>
      </c>
      <c r="X68" s="149">
        <v>2304.1311538680607</v>
      </c>
      <c r="Y68" s="149">
        <v>1680.8825630676838</v>
      </c>
      <c r="Z68" s="99">
        <v>1.8482726622593874E-2</v>
      </c>
    </row>
    <row r="69" spans="2:26" x14ac:dyDescent="0.25">
      <c r="B69" s="90">
        <v>3930.715087890625</v>
      </c>
      <c r="C69" s="86">
        <v>1.6077980399131775E-3</v>
      </c>
      <c r="D69" s="84">
        <v>7.745677231287118E-2</v>
      </c>
      <c r="E69" s="129">
        <v>45.483333587646484</v>
      </c>
      <c r="F69" s="85">
        <v>2.9614569591811416E-2</v>
      </c>
      <c r="G69" s="131">
        <v>2.8384097011995792</v>
      </c>
      <c r="H69" s="149">
        <v>1.3051976419562341</v>
      </c>
      <c r="I69" s="149">
        <v>1.0864747976532496</v>
      </c>
      <c r="J69" s="149">
        <v>0.21332752092161339</v>
      </c>
      <c r="K69" s="89">
        <v>0.16344461104134195</v>
      </c>
      <c r="L69" s="97">
        <v>0.78338550933024775</v>
      </c>
      <c r="M69" s="172">
        <v>0.67878248833642463</v>
      </c>
      <c r="N69" s="91">
        <v>1.3624043569639907E-3</v>
      </c>
      <c r="O69" s="86">
        <v>4.4825923512448969E-2</v>
      </c>
      <c r="P69" s="86">
        <v>0.9116822222304245</v>
      </c>
      <c r="Q69" s="149">
        <v>0.64409388548818791</v>
      </c>
      <c r="R69" s="149">
        <v>0.35590611451181209</v>
      </c>
      <c r="S69" s="92">
        <v>9.6327497328487555E-2</v>
      </c>
      <c r="T69" s="171">
        <v>11.732207314829243</v>
      </c>
      <c r="U69" s="89">
        <v>685.47340987231689</v>
      </c>
      <c r="V69" s="89">
        <v>235.0194548133658</v>
      </c>
      <c r="W69" s="89">
        <v>296.81869328408465</v>
      </c>
      <c r="X69" s="149">
        <v>2695.6819489360778</v>
      </c>
      <c r="Y69" s="149">
        <v>1966.5220775025487</v>
      </c>
      <c r="Z69" s="99">
        <v>1.6386175825168593E-2</v>
      </c>
    </row>
    <row r="70" spans="2:26" x14ac:dyDescent="0.25">
      <c r="B70" s="90">
        <v>4571.67578125</v>
      </c>
      <c r="C70" s="86">
        <v>1.7738267779350281E-3</v>
      </c>
      <c r="D70" s="84">
        <v>7.9230599090806209E-2</v>
      </c>
      <c r="E70" s="129">
        <v>46.933334350585938</v>
      </c>
      <c r="F70" s="85">
        <v>2.5293689502896968E-2</v>
      </c>
      <c r="G70" s="131">
        <v>3.2801077118367048</v>
      </c>
      <c r="H70" s="149">
        <v>1.3036328207025643</v>
      </c>
      <c r="I70" s="149">
        <v>1.0862691119359205</v>
      </c>
      <c r="J70" s="149">
        <v>0.21259849161200256</v>
      </c>
      <c r="K70" s="89">
        <v>0.16308157345825897</v>
      </c>
      <c r="L70" s="97">
        <v>0.78164548021507829</v>
      </c>
      <c r="M70" s="172">
        <v>0.67298004472102768</v>
      </c>
      <c r="N70" s="91">
        <v>1.5313020575056201E-3</v>
      </c>
      <c r="O70" s="86">
        <v>4.6357225569954585E-2</v>
      </c>
      <c r="P70" s="86">
        <v>1.0244061514704086</v>
      </c>
      <c r="Q70" s="149">
        <v>0.66609682965064188</v>
      </c>
      <c r="R70" s="149">
        <v>0.33390317034935812</v>
      </c>
      <c r="S70" s="92">
        <v>9.9618148882214375E-2</v>
      </c>
      <c r="T70" s="171">
        <v>13.736401324558662</v>
      </c>
      <c r="U70" s="89">
        <v>802.57172436923338</v>
      </c>
      <c r="V70" s="89">
        <v>275.16744835516573</v>
      </c>
      <c r="W70" s="89">
        <v>347.52375083141925</v>
      </c>
      <c r="X70" s="149">
        <v>3156.1809385306933</v>
      </c>
      <c r="Y70" s="149">
        <v>2302.4598649937025</v>
      </c>
      <c r="Z70" s="99">
        <v>1.4570080240215893E-2</v>
      </c>
    </row>
    <row r="71" spans="2:26" x14ac:dyDescent="0.25">
      <c r="B71" s="90">
        <v>5319.5048828125</v>
      </c>
      <c r="C71" s="86">
        <v>1.996457576751709E-3</v>
      </c>
      <c r="D71" s="84">
        <v>8.1227056667557918E-2</v>
      </c>
      <c r="E71" s="129">
        <v>48.366664886474609</v>
      </c>
      <c r="F71" s="85">
        <v>2.1568812688749512E-2</v>
      </c>
      <c r="G71" s="131">
        <v>3.7821786457989921</v>
      </c>
      <c r="H71" s="149">
        <v>1.3020576274051832</v>
      </c>
      <c r="I71" s="149">
        <v>1.0860291280607273</v>
      </c>
      <c r="J71" s="149">
        <v>0.2118734970734284</v>
      </c>
      <c r="K71" s="89">
        <v>0.16272205823613378</v>
      </c>
      <c r="L71" s="97">
        <v>0.77992233367875552</v>
      </c>
      <c r="M71" s="172">
        <v>0.66721044396042251</v>
      </c>
      <c r="N71" s="91">
        <v>1.7552750955227778E-3</v>
      </c>
      <c r="O71" s="86">
        <v>4.8112500665477363E-2</v>
      </c>
      <c r="P71" s="86">
        <v>1.1394116443869502</v>
      </c>
      <c r="Q71" s="149">
        <v>0.69131799338331856</v>
      </c>
      <c r="R71" s="149">
        <v>0.30868200661668144</v>
      </c>
      <c r="S71" s="92">
        <v>0.10339010144506061</v>
      </c>
      <c r="T71" s="171">
        <v>16.108641444681819</v>
      </c>
      <c r="U71" s="89">
        <v>941.17373510265884</v>
      </c>
      <c r="V71" s="89">
        <v>322.68813774948302</v>
      </c>
      <c r="W71" s="89">
        <v>407.54018198679421</v>
      </c>
      <c r="X71" s="149">
        <v>3701.2450256846132</v>
      </c>
      <c r="Y71" s="149">
        <v>2700.0885843109068</v>
      </c>
      <c r="Z71" s="99">
        <v>1.2995908615799759E-2</v>
      </c>
    </row>
    <row r="72" spans="2:26" x14ac:dyDescent="0.25">
      <c r="B72" s="90">
        <v>6189.96337890625</v>
      </c>
      <c r="C72" s="86">
        <v>2.1281912922859192E-3</v>
      </c>
      <c r="D72" s="84">
        <v>8.3355247959843837E-2</v>
      </c>
      <c r="E72" s="129">
        <v>49.75</v>
      </c>
      <c r="F72" s="85">
        <v>1.8367354626301392E-2</v>
      </c>
      <c r="G72" s="131">
        <v>4.3483203568788129</v>
      </c>
      <c r="H72" s="149">
        <v>1.3004716722882086</v>
      </c>
      <c r="I72" s="149">
        <v>1.0857497863697445</v>
      </c>
      <c r="J72" s="149">
        <v>0.21115021969387043</v>
      </c>
      <c r="K72" s="89">
        <v>0.16236433610456655</v>
      </c>
      <c r="L72" s="97">
        <v>0.77820778137598412</v>
      </c>
      <c r="M72" s="172">
        <v>0.66148848253234671</v>
      </c>
      <c r="N72" s="91">
        <v>1.887580054908012E-3</v>
      </c>
      <c r="O72" s="86">
        <v>5.0000080720385379E-2</v>
      </c>
      <c r="P72" s="86">
        <v>1.2645441496825005</v>
      </c>
      <c r="Q72" s="149">
        <v>0.71844021812450132</v>
      </c>
      <c r="R72" s="149">
        <v>0.28155978187549868</v>
      </c>
      <c r="S72" s="92">
        <v>0.1074463672941281</v>
      </c>
      <c r="T72" s="171">
        <v>18.916402337712896</v>
      </c>
      <c r="U72" s="89">
        <v>1105.2217596393073</v>
      </c>
      <c r="V72" s="89">
        <v>378.93317473347679</v>
      </c>
      <c r="W72" s="89">
        <v>478.57506033148945</v>
      </c>
      <c r="X72" s="149">
        <v>4346.377706446714</v>
      </c>
      <c r="Y72" s="149">
        <v>3170.7181628996523</v>
      </c>
      <c r="Z72" s="99">
        <v>1.1606534225594205E-2</v>
      </c>
    </row>
    <row r="73" spans="2:26" x14ac:dyDescent="0.25">
      <c r="B73" s="90">
        <v>7201.001953125</v>
      </c>
      <c r="C73" s="86">
        <v>2.3432523012161255E-3</v>
      </c>
      <c r="D73" s="84">
        <v>8.5698500261059962E-2</v>
      </c>
      <c r="E73" s="129">
        <v>51.083332061767578</v>
      </c>
      <c r="F73" s="85">
        <v>1.5621556640055052E-2</v>
      </c>
      <c r="G73" s="131">
        <v>4.9813510021906531</v>
      </c>
      <c r="H73" s="149">
        <v>1.2988735249292904</v>
      </c>
      <c r="I73" s="149">
        <v>1.0854253238226093</v>
      </c>
      <c r="J73" s="149">
        <v>0.21042645553528808</v>
      </c>
      <c r="K73" s="89">
        <v>0.16200688634926447</v>
      </c>
      <c r="L73" s="97">
        <v>0.77649453456513362</v>
      </c>
      <c r="M73" s="172">
        <v>0.65582520601541217</v>
      </c>
      <c r="N73" s="91">
        <v>2.1024791280350383E-3</v>
      </c>
      <c r="O73" s="86">
        <v>5.2102559848420417E-2</v>
      </c>
      <c r="P73" s="86">
        <v>1.2853785569899663</v>
      </c>
      <c r="Q73" s="149">
        <v>0.74865028062009775</v>
      </c>
      <c r="R73" s="149">
        <v>0.25134971937990225</v>
      </c>
      <c r="S73" s="92">
        <v>0.11196443489250676</v>
      </c>
      <c r="T73" s="171">
        <v>22.24133471434541</v>
      </c>
      <c r="U73" s="89">
        <v>1299.4863743571498</v>
      </c>
      <c r="V73" s="89">
        <v>445.53818549387995</v>
      </c>
      <c r="W73" s="89">
        <v>562.69410603251356</v>
      </c>
      <c r="X73" s="149">
        <v>5110.3396744382289</v>
      </c>
      <c r="Y73" s="149">
        <v>3728.0346805328077</v>
      </c>
      <c r="Z73" s="99">
        <v>1.0396473789251062E-2</v>
      </c>
    </row>
    <row r="74" spans="2:26" x14ac:dyDescent="0.25">
      <c r="B74" s="90">
        <v>8380.87109375</v>
      </c>
      <c r="C74" s="86">
        <v>2.0990520715713501E-3</v>
      </c>
      <c r="D74" s="84">
        <v>8.7797552332631312E-2</v>
      </c>
      <c r="E74" s="129">
        <v>52.450000762939453</v>
      </c>
      <c r="F74" s="85">
        <v>1.3256422909615909E-2</v>
      </c>
      <c r="G74" s="131">
        <v>5.6874770033769586</v>
      </c>
      <c r="H74" s="149">
        <v>1.2972490638453054</v>
      </c>
      <c r="I74" s="149">
        <v>1.0850466705724646</v>
      </c>
      <c r="J74" s="149">
        <v>0.209686543535062</v>
      </c>
      <c r="K74" s="89">
        <v>0.16163938705302219</v>
      </c>
      <c r="L74" s="97">
        <v>0.77473312058194366</v>
      </c>
      <c r="M74" s="172">
        <v>0.65019413097665379</v>
      </c>
      <c r="N74" s="91">
        <v>1.8529070282493065E-3</v>
      </c>
      <c r="O74" s="86">
        <v>5.3955466876669723E-2</v>
      </c>
      <c r="P74" s="86">
        <v>1.2597099341619702</v>
      </c>
      <c r="Q74" s="149">
        <v>0.77527429622887878</v>
      </c>
      <c r="R74" s="149">
        <v>0.22472570377112122</v>
      </c>
      <c r="S74" s="92">
        <v>0.11594619104671186</v>
      </c>
      <c r="T74" s="171">
        <v>26.209504053958725</v>
      </c>
      <c r="U74" s="89">
        <v>1531.3331611708645</v>
      </c>
      <c r="V74" s="89">
        <v>525.02851240143923</v>
      </c>
      <c r="W74" s="89">
        <v>663.08670961574944</v>
      </c>
      <c r="X74" s="149">
        <v>6022.0967012337369</v>
      </c>
      <c r="Y74" s="149">
        <v>4393.1689049983825</v>
      </c>
      <c r="Z74" s="99">
        <v>9.2505216648307159E-3</v>
      </c>
    </row>
    <row r="75" spans="2:26" x14ac:dyDescent="0.25">
      <c r="B75" s="90">
        <v>9749.9482421875</v>
      </c>
      <c r="C75" s="86">
        <v>2.0216330885887146E-3</v>
      </c>
      <c r="D75" s="84">
        <v>8.9819185421220027E-2</v>
      </c>
      <c r="E75" s="129">
        <v>53.849998474121094</v>
      </c>
      <c r="F75" s="85">
        <v>1.123138207114268E-2</v>
      </c>
      <c r="G75" s="131">
        <v>6.4645287985619238</v>
      </c>
      <c r="H75" s="149">
        <v>1.2955995310949506</v>
      </c>
      <c r="I75" s="149">
        <v>1.0846072826706863</v>
      </c>
      <c r="J75" s="149">
        <v>0.20892378981168466</v>
      </c>
      <c r="K75" s="89">
        <v>0.1612564567965819</v>
      </c>
      <c r="L75" s="97">
        <v>0.77289774643244924</v>
      </c>
      <c r="M75" s="172">
        <v>0.64462684987949637</v>
      </c>
      <c r="N75" s="91">
        <v>1.7678893349701678E-3</v>
      </c>
      <c r="O75" s="86">
        <v>5.5723356211639888E-2</v>
      </c>
      <c r="P75" s="86">
        <v>1.1662360835567429</v>
      </c>
      <c r="Q75" s="149">
        <v>0.80067671120774309</v>
      </c>
      <c r="R75" s="149">
        <v>0.19932328879225691</v>
      </c>
      <c r="S75" s="92">
        <v>0.11974525064989229</v>
      </c>
      <c r="T75" s="171">
        <v>30.935130493269785</v>
      </c>
      <c r="U75" s="89">
        <v>1807.43561846745</v>
      </c>
      <c r="V75" s="89">
        <v>619.69221204598284</v>
      </c>
      <c r="W75" s="89">
        <v>782.64258064882506</v>
      </c>
      <c r="X75" s="149">
        <v>7107.8928816135676</v>
      </c>
      <c r="Y75" s="149">
        <v>5185.266118554161</v>
      </c>
      <c r="Z75" s="99">
        <v>8.2121124268461059E-3</v>
      </c>
    </row>
    <row r="76" spans="2:26" x14ac:dyDescent="0.25">
      <c r="B76" s="90">
        <v>11343.794921875</v>
      </c>
      <c r="C76" s="86">
        <v>1.9453391432762146E-3</v>
      </c>
      <c r="D76" s="84">
        <v>9.1764524564496242E-2</v>
      </c>
      <c r="E76" s="129">
        <v>55.299999237060547</v>
      </c>
      <c r="F76" s="85">
        <v>9.4919366751745476E-3</v>
      </c>
      <c r="G76" s="131">
        <v>7.3150733582791849</v>
      </c>
      <c r="H76" s="149">
        <v>1.2939112246080322</v>
      </c>
      <c r="I76" s="149">
        <v>1.0840957405981466</v>
      </c>
      <c r="J76" s="149">
        <v>0.20812369094997613</v>
      </c>
      <c r="K76" s="89">
        <v>0.16084850876305179</v>
      </c>
      <c r="L76" s="97">
        <v>0.77094246276790301</v>
      </c>
      <c r="M76" s="172">
        <v>0.63910365007175918</v>
      </c>
      <c r="N76" s="91">
        <v>1.679171857278703E-3</v>
      </c>
      <c r="O76" s="86">
        <v>5.7402528068918587E-2</v>
      </c>
      <c r="P76" s="86">
        <v>1.1120610733420211</v>
      </c>
      <c r="Q76" s="149">
        <v>0.82480436416411085</v>
      </c>
      <c r="R76" s="149">
        <v>0.17519563583588915</v>
      </c>
      <c r="S76" s="92">
        <v>0.12335366314698594</v>
      </c>
      <c r="T76" s="171">
        <v>36.604149593547547</v>
      </c>
      <c r="U76" s="89">
        <v>2138.6573356618715</v>
      </c>
      <c r="V76" s="89">
        <v>733.2539436554988</v>
      </c>
      <c r="W76" s="89">
        <v>926.06579133656214</v>
      </c>
      <c r="X76" s="149">
        <v>8410.4501964230913</v>
      </c>
      <c r="Y76" s="149">
        <v>6135.4923564070095</v>
      </c>
      <c r="Z76" s="99">
        <v>7.2709738658408331E-3</v>
      </c>
    </row>
    <row r="77" spans="2:26" x14ac:dyDescent="0.25">
      <c r="B77" s="90">
        <v>13198.8798828125</v>
      </c>
      <c r="C77" s="86">
        <v>1.8866956233978271E-3</v>
      </c>
      <c r="D77" s="84">
        <v>9.3651220187894069E-2</v>
      </c>
      <c r="E77" s="129">
        <v>56.783332824707031</v>
      </c>
      <c r="F77" s="85">
        <v>7.9991283459012377E-3</v>
      </c>
      <c r="G77" s="131">
        <v>8.237028010746954</v>
      </c>
      <c r="H77" s="149">
        <v>1.2921749084136467</v>
      </c>
      <c r="I77" s="149">
        <v>1.0835003312610056</v>
      </c>
      <c r="J77" s="149">
        <v>0.20727300315535169</v>
      </c>
      <c r="K77" s="89">
        <v>0.16040630552857024</v>
      </c>
      <c r="L77" s="97">
        <v>0.76882299487070693</v>
      </c>
      <c r="M77" s="172">
        <v>0.63362589496214605</v>
      </c>
      <c r="N77" s="91">
        <v>1.6036990183996708E-3</v>
      </c>
      <c r="O77" s="86">
        <v>5.9006227087318258E-2</v>
      </c>
      <c r="P77" s="86">
        <v>1.1206254526976676</v>
      </c>
      <c r="Q77" s="149">
        <v>0.847847564414693</v>
      </c>
      <c r="R77" s="149">
        <v>0.152152435585307</v>
      </c>
      <c r="S77" s="92">
        <v>0.12679989025857441</v>
      </c>
      <c r="T77" s="171">
        <v>43.435266314810448</v>
      </c>
      <c r="U77" s="89">
        <v>2537.7765079118581</v>
      </c>
      <c r="V77" s="89">
        <v>870.09480271263703</v>
      </c>
      <c r="W77" s="89">
        <v>1098.8894624895147</v>
      </c>
      <c r="X77" s="149">
        <v>9980.0199749342737</v>
      </c>
      <c r="Y77" s="149">
        <v>7280.5063751569696</v>
      </c>
      <c r="Z77" s="99">
        <v>6.4236327017321735E-3</v>
      </c>
    </row>
    <row r="78" spans="2:26" x14ac:dyDescent="0.25">
      <c r="B78" s="90">
        <v>15355.8154296875</v>
      </c>
      <c r="C78" s="86">
        <v>2.110503613948822E-3</v>
      </c>
      <c r="D78" s="84">
        <v>9.5761723801842891E-2</v>
      </c>
      <c r="E78" s="129">
        <v>58.333332061767578</v>
      </c>
      <c r="F78" s="85">
        <v>6.7200690243898464E-3</v>
      </c>
      <c r="G78" s="131">
        <v>9.2251742251754276</v>
      </c>
      <c r="H78" s="149">
        <v>1.2903824954967913</v>
      </c>
      <c r="I78" s="149">
        <v>1.0828080084043235</v>
      </c>
      <c r="J78" s="149">
        <v>0.20636178856527124</v>
      </c>
      <c r="K78" s="89">
        <v>0.1599229602737465</v>
      </c>
      <c r="L78" s="97">
        <v>0.76650633440561111</v>
      </c>
      <c r="M78" s="172">
        <v>0.62819861661586485</v>
      </c>
      <c r="N78" s="91">
        <v>1.8073716811209933E-3</v>
      </c>
      <c r="O78" s="86">
        <v>6.0813598768439253E-2</v>
      </c>
      <c r="P78" s="86">
        <v>1.1734894427671192</v>
      </c>
      <c r="Q78" s="149">
        <v>0.87381729258529595</v>
      </c>
      <c r="R78" s="149">
        <v>0.12618270741470405</v>
      </c>
      <c r="S78" s="92">
        <v>0.13068379441810424</v>
      </c>
      <c r="T78" s="171">
        <v>51.702485306260066</v>
      </c>
      <c r="U78" s="89">
        <v>3020.8023052029812</v>
      </c>
      <c r="V78" s="89">
        <v>1035.7036474981649</v>
      </c>
      <c r="W78" s="89">
        <v>1308.0457680581874</v>
      </c>
      <c r="X78" s="149">
        <v>11879.559627202734</v>
      </c>
      <c r="Y78" s="149">
        <v>8666.2361214839621</v>
      </c>
      <c r="Z78" s="99">
        <v>5.6904649354923807E-3</v>
      </c>
    </row>
    <row r="79" spans="2:26" x14ac:dyDescent="0.25">
      <c r="B79" s="90">
        <v>17865.970703125</v>
      </c>
      <c r="C79" s="86">
        <v>2.2475868463516235E-3</v>
      </c>
      <c r="D79" s="84">
        <v>9.8009310648194514E-2</v>
      </c>
      <c r="E79" s="129">
        <v>59.950000762939453</v>
      </c>
      <c r="F79" s="85">
        <v>5.6240394165679632E-3</v>
      </c>
      <c r="G79" s="131">
        <v>10.273619918180898</v>
      </c>
      <c r="H79" s="149">
        <v>1.288520754911912</v>
      </c>
      <c r="I79" s="149">
        <v>1.0820022680746617</v>
      </c>
      <c r="J79" s="149">
        <v>0.20537476116155046</v>
      </c>
      <c r="K79" s="89">
        <v>0.15938801170151942</v>
      </c>
      <c r="L79" s="97">
        <v>0.76394234066455347</v>
      </c>
      <c r="M79" s="172">
        <v>0.62281636412320096</v>
      </c>
      <c r="N79" s="91">
        <v>1.9192344166374664E-3</v>
      </c>
      <c r="O79" s="86">
        <v>6.273283318507672E-2</v>
      </c>
      <c r="P79" s="86">
        <v>1.2409441556827883</v>
      </c>
      <c r="Q79" s="149">
        <v>0.90139435192310025</v>
      </c>
      <c r="R79" s="149">
        <v>9.8605648076899755E-2</v>
      </c>
      <c r="S79" s="92">
        <v>0.13480808308089207</v>
      </c>
      <c r="T79" s="171">
        <v>61.77842014531884</v>
      </c>
      <c r="U79" s="89">
        <v>3609.5052855066856</v>
      </c>
      <c r="V79" s="89">
        <v>1237.5446693165779</v>
      </c>
      <c r="W79" s="89">
        <v>1562.9616361714964</v>
      </c>
      <c r="X79" s="149">
        <v>14194.683707048764</v>
      </c>
      <c r="Y79" s="149">
        <v>10355.138114158524</v>
      </c>
      <c r="Z79" s="99">
        <v>5.0453141724084117E-3</v>
      </c>
    </row>
    <row r="80" spans="2:26" x14ac:dyDescent="0.25">
      <c r="B80" s="90">
        <v>20786.533203125</v>
      </c>
      <c r="C80" s="86">
        <v>2.2692456841468811E-3</v>
      </c>
      <c r="D80" s="84">
        <v>0.1002785563323414</v>
      </c>
      <c r="E80" s="129">
        <v>61.566665649414063</v>
      </c>
      <c r="F80" s="85">
        <v>4.6861484198680902E-3</v>
      </c>
      <c r="G80" s="131">
        <v>11.372866780178661</v>
      </c>
      <c r="H80" s="149">
        <v>1.2865759944186603</v>
      </c>
      <c r="I80" s="149">
        <v>1.0810647324938769</v>
      </c>
      <c r="J80" s="149">
        <v>0.20429316046726714</v>
      </c>
      <c r="K80" s="89">
        <v>0.15878825763384233</v>
      </c>
      <c r="L80" s="97">
        <v>0.76106773597256228</v>
      </c>
      <c r="M80" s="172">
        <v>0.61748008713494684</v>
      </c>
      <c r="N80" s="91">
        <v>1.9094317472595403E-3</v>
      </c>
      <c r="O80" s="86">
        <v>6.4642264932336255E-2</v>
      </c>
      <c r="P80" s="86">
        <v>1.1645433546582526</v>
      </c>
      <c r="Q80" s="149">
        <v>0.92883055884977606</v>
      </c>
      <c r="R80" s="149">
        <v>7.1169441150223944E-2</v>
      </c>
      <c r="S80" s="92">
        <v>0.13891130655339878</v>
      </c>
      <c r="T80" s="171">
        <v>74.142822390663753</v>
      </c>
      <c r="U80" s="89">
        <v>4331.915718659935</v>
      </c>
      <c r="V80" s="89">
        <v>1485.2282463976919</v>
      </c>
      <c r="W80" s="89">
        <v>1875.7745297063134</v>
      </c>
      <c r="X80" s="149">
        <v>17035.623612707608</v>
      </c>
      <c r="Y80" s="149">
        <v>12427.627061729321</v>
      </c>
      <c r="Z80" s="99">
        <v>4.4684245793817018E-3</v>
      </c>
    </row>
    <row r="81" spans="2:26" x14ac:dyDescent="0.25">
      <c r="B81" s="90">
        <v>24187.39453125</v>
      </c>
      <c r="C81" s="86">
        <v>1.8633976578712463E-3</v>
      </c>
      <c r="D81" s="84">
        <v>0.10214195399021264</v>
      </c>
      <c r="E81" s="129">
        <v>62.950000762939453</v>
      </c>
      <c r="F81" s="85">
        <v>3.8841882832747936E-3</v>
      </c>
      <c r="G81" s="131">
        <v>12.512228900256309</v>
      </c>
      <c r="H81" s="149">
        <v>1.2845280230822946</v>
      </c>
      <c r="I81" s="149">
        <v>1.079972936562517</v>
      </c>
      <c r="J81" s="149">
        <v>0.20308742869666013</v>
      </c>
      <c r="K81" s="89">
        <v>0.15810276229656775</v>
      </c>
      <c r="L81" s="97">
        <v>0.75778217574201712</v>
      </c>
      <c r="M81" s="172">
        <v>0.61218539911292802</v>
      </c>
      <c r="N81" s="91">
        <v>1.4622892844158271E-3</v>
      </c>
      <c r="O81" s="86">
        <v>6.6104554216752084E-2</v>
      </c>
      <c r="P81" s="86">
        <v>0.99761292995835837</v>
      </c>
      <c r="Q81" s="149">
        <v>0.94984187357808414</v>
      </c>
      <c r="R81" s="149">
        <v>5.0158126421915861E-2</v>
      </c>
      <c r="S81" s="92">
        <v>0.14205365491123961</v>
      </c>
      <c r="T81" s="171">
        <v>89.450934056583904</v>
      </c>
      <c r="U81" s="89">
        <v>5226.3171915252497</v>
      </c>
      <c r="V81" s="89">
        <v>1791.880179951514</v>
      </c>
      <c r="W81" s="89">
        <v>2263.0617280481038</v>
      </c>
      <c r="X81" s="149">
        <v>20552.932775661091</v>
      </c>
      <c r="Y81" s="149">
        <v>14993.532926506865</v>
      </c>
      <c r="Z81" s="99">
        <v>3.9270119497612395E-3</v>
      </c>
    </row>
    <row r="82" spans="2:26" x14ac:dyDescent="0.25">
      <c r="B82" s="90">
        <v>28130.3203125</v>
      </c>
      <c r="C82" s="86">
        <v>1.6073361039161682E-3</v>
      </c>
      <c r="D82" s="84">
        <v>0.10374929009412881</v>
      </c>
      <c r="E82" s="129">
        <v>64.25</v>
      </c>
      <c r="F82" s="85">
        <v>3.2024574044571398E-3</v>
      </c>
      <c r="G82" s="131">
        <v>13.673429347556437</v>
      </c>
      <c r="H82" s="149">
        <v>1.2823647597214087</v>
      </c>
      <c r="I82" s="149">
        <v>1.0787070159570236</v>
      </c>
      <c r="J82" s="149">
        <v>0.20173355212996746</v>
      </c>
      <c r="K82" s="89">
        <v>0.15731370548095355</v>
      </c>
      <c r="L82" s="97">
        <v>0.75400024820428946</v>
      </c>
      <c r="M82" s="172">
        <v>0.60695369912773034</v>
      </c>
      <c r="N82" s="91">
        <v>1.1569446978307732E-3</v>
      </c>
      <c r="O82" s="86">
        <v>6.7261498914582857E-2</v>
      </c>
      <c r="P82" s="86">
        <v>0.75819817913951171</v>
      </c>
      <c r="Q82" s="149">
        <v>0.96646575876170637</v>
      </c>
      <c r="R82" s="149">
        <v>3.3534241238293627E-2</v>
      </c>
      <c r="S82" s="92">
        <v>0.14453984099636399</v>
      </c>
      <c r="T82" s="171">
        <v>108.49301836364816</v>
      </c>
      <c r="U82" s="89">
        <v>6338.8821258783073</v>
      </c>
      <c r="V82" s="89">
        <v>2173.3310145868481</v>
      </c>
      <c r="W82" s="89">
        <v>2744.8164763028608</v>
      </c>
      <c r="X82" s="149">
        <v>24928.188135476488</v>
      </c>
      <c r="Y82" s="149">
        <v>18185.317574241046</v>
      </c>
      <c r="Z82" s="99">
        <v>3.4356727830512734E-3</v>
      </c>
    </row>
    <row r="83" spans="2:26" x14ac:dyDescent="0.25">
      <c r="B83" s="90">
        <v>32720.65625</v>
      </c>
      <c r="C83" s="86">
        <v>1.3333484530448914E-3</v>
      </c>
      <c r="D83" s="84">
        <v>0.1050826385471737</v>
      </c>
      <c r="E83" s="129">
        <v>65.516670227050781</v>
      </c>
      <c r="F83" s="85">
        <v>2.6217290757426094E-3</v>
      </c>
      <c r="G83" s="131">
        <v>14.846712174854257</v>
      </c>
      <c r="H83" s="149">
        <v>1.2800537102421372</v>
      </c>
      <c r="I83" s="149">
        <v>1.0772330938913335</v>
      </c>
      <c r="J83" s="149">
        <v>0.20019259252309882</v>
      </c>
      <c r="K83" s="89">
        <v>0.15639390044440404</v>
      </c>
      <c r="L83" s="97">
        <v>0.74959164805252554</v>
      </c>
      <c r="M83" s="172">
        <v>0.60176184709222502</v>
      </c>
      <c r="N83" s="91">
        <v>8.2072050664814145E-4</v>
      </c>
      <c r="O83" s="86">
        <v>6.8082219421230994E-2</v>
      </c>
      <c r="P83" s="86">
        <v>0.58613756897173619</v>
      </c>
      <c r="Q83" s="149">
        <v>0.97825851211970516</v>
      </c>
      <c r="R83" s="149">
        <v>2.1741487880294841E-2</v>
      </c>
      <c r="S83" s="92">
        <v>0.14630350688915097</v>
      </c>
      <c r="T83" s="171">
        <v>132.52485667007957</v>
      </c>
      <c r="U83" s="89">
        <v>7742.9816024182392</v>
      </c>
      <c r="V83" s="89">
        <v>2654.7365494005389</v>
      </c>
      <c r="W83" s="89">
        <v>3352.8093843648676</v>
      </c>
      <c r="X83" s="149">
        <v>30449.927649959369</v>
      </c>
      <c r="Y83" s="149">
        <v>22213.471810216259</v>
      </c>
      <c r="Z83" s="99">
        <v>2.9897276651341771E-3</v>
      </c>
    </row>
    <row r="84" spans="2:26" x14ac:dyDescent="0.25">
      <c r="B84" s="90">
        <v>38056.9140625</v>
      </c>
      <c r="C84" s="86">
        <v>1.2648701667785645E-3</v>
      </c>
      <c r="D84" s="84">
        <v>0.10634750871395227</v>
      </c>
      <c r="E84" s="129">
        <v>66.783332824707031</v>
      </c>
      <c r="F84" s="85">
        <v>2.129342133441208E-3</v>
      </c>
      <c r="G84" s="131">
        <v>16.015120924606791</v>
      </c>
      <c r="H84" s="149">
        <v>1.2775716623401123</v>
      </c>
      <c r="I84" s="149">
        <v>1.0755194701958863</v>
      </c>
      <c r="J84" s="149">
        <v>0.19843149737125526</v>
      </c>
      <c r="K84" s="89">
        <v>0.15531926953341366</v>
      </c>
      <c r="L84" s="97">
        <v>0.74444097175806334</v>
      </c>
      <c r="M84" s="172">
        <v>0.59661719813753045</v>
      </c>
      <c r="N84" s="91">
        <v>6.7901016949195115E-4</v>
      </c>
      <c r="O84" s="86">
        <v>6.876122959072295E-2</v>
      </c>
      <c r="P84" s="86">
        <v>0.470893753085662</v>
      </c>
      <c r="Q84" s="149">
        <v>0.98801506065422917</v>
      </c>
      <c r="R84" s="149">
        <v>1.1984939345770829E-2</v>
      </c>
      <c r="S84" s="92">
        <v>0.14776264805485584</v>
      </c>
      <c r="T84" s="171">
        <v>163.16977179663857</v>
      </c>
      <c r="U84" s="89">
        <v>9533.4609132039186</v>
      </c>
      <c r="V84" s="89">
        <v>3268.6151702413435</v>
      </c>
      <c r="W84" s="89">
        <v>4128.1096684102931</v>
      </c>
      <c r="X84" s="149">
        <v>37491.138422712036</v>
      </c>
      <c r="Y84" s="149">
        <v>27350.092783781736</v>
      </c>
      <c r="Z84" s="99">
        <v>2.5961512776144554E-3</v>
      </c>
    </row>
    <row r="85" spans="2:26" x14ac:dyDescent="0.25">
      <c r="B85" s="90">
        <v>44288.6953125</v>
      </c>
      <c r="C85" s="86">
        <v>1.3126209378242493E-3</v>
      </c>
      <c r="D85" s="84">
        <v>0.10766012965177651</v>
      </c>
      <c r="E85" s="129">
        <v>68.066665649414063</v>
      </c>
      <c r="F85" s="85">
        <v>1.7118527680236465E-3</v>
      </c>
      <c r="G85" s="131">
        <v>17.168580524606764</v>
      </c>
      <c r="H85" s="149">
        <v>1.2748774292915688</v>
      </c>
      <c r="I85" s="149">
        <v>1.0735179996174531</v>
      </c>
      <c r="J85" s="149">
        <v>0.19640229040460566</v>
      </c>
      <c r="K85" s="89">
        <v>0.15405582206733678</v>
      </c>
      <c r="L85" s="97">
        <v>0.73838530292677784</v>
      </c>
      <c r="M85" s="172">
        <v>0.5914973548610627</v>
      </c>
      <c r="N85" s="91">
        <v>6.3756872004328675E-4</v>
      </c>
      <c r="O85" s="86">
        <v>6.939879831076623E-2</v>
      </c>
      <c r="P85" s="86">
        <v>0.29485962706202556</v>
      </c>
      <c r="Q85" s="149">
        <v>0.99717614607044736</v>
      </c>
      <c r="R85" s="149">
        <v>2.8238539295526444E-3</v>
      </c>
      <c r="S85" s="92">
        <v>0.14913273470035776</v>
      </c>
      <c r="T85" s="171">
        <v>202.96387427739933</v>
      </c>
      <c r="U85" s="89">
        <v>11858.496466046305</v>
      </c>
      <c r="V85" s="89">
        <v>4065.7702169301615</v>
      </c>
      <c r="W85" s="89">
        <v>5134.8795951420452</v>
      </c>
      <c r="X85" s="149">
        <v>46634.536664227038</v>
      </c>
      <c r="Y85" s="149">
        <v>34020.276746854157</v>
      </c>
      <c r="Z85" s="99">
        <v>2.2515365129507558E-3</v>
      </c>
    </row>
    <row r="86" spans="2:26" x14ac:dyDescent="0.25">
      <c r="B86" s="90">
        <v>51539.19140625</v>
      </c>
      <c r="C86" s="86">
        <v>8.0308318138122559E-4</v>
      </c>
      <c r="D86" s="84">
        <v>0.10846321283315774</v>
      </c>
      <c r="E86" s="129">
        <v>69.349998474121094</v>
      </c>
      <c r="F86" s="85">
        <v>1.3612067394102765E-3</v>
      </c>
      <c r="G86" s="131">
        <v>18.288239841153278</v>
      </c>
      <c r="H86" s="149">
        <v>1.2719409486802429</v>
      </c>
      <c r="I86" s="149">
        <v>1.0711889908748331</v>
      </c>
      <c r="J86" s="149">
        <v>0.19405758398798628</v>
      </c>
      <c r="K86" s="89">
        <v>0.1525680765206428</v>
      </c>
      <c r="L86" s="97">
        <v>0.73125457958616014</v>
      </c>
      <c r="M86" s="172">
        <v>0.58642256794374481</v>
      </c>
      <c r="N86" s="91">
        <v>2.3074393417357383E-5</v>
      </c>
      <c r="O86" s="86">
        <v>6.9421872704183582E-2</v>
      </c>
      <c r="P86" s="86">
        <v>0.18345623791917767</v>
      </c>
      <c r="Q86" s="149">
        <v>0.99750769697998598</v>
      </c>
      <c r="R86" s="149">
        <v>2.4923030200140195E-3</v>
      </c>
      <c r="S86" s="92">
        <v>0.14918231981531135</v>
      </c>
      <c r="T86" s="171">
        <v>255.24724491233033</v>
      </c>
      <c r="U86" s="89">
        <v>14913.237947084133</v>
      </c>
      <c r="V86" s="89">
        <v>5113.1101532859884</v>
      </c>
      <c r="W86" s="89">
        <v>6457.621457428475</v>
      </c>
      <c r="X86" s="149">
        <v>58647.564960443218</v>
      </c>
      <c r="Y86" s="149">
        <v>42783.879356388912</v>
      </c>
      <c r="Z86" s="99">
        <v>1.9354352867457312E-3</v>
      </c>
    </row>
    <row r="87" spans="2:26" x14ac:dyDescent="0.25">
      <c r="B87" s="90">
        <v>59963.6953125</v>
      </c>
      <c r="C87" s="86">
        <v>1.0738521814346313E-3</v>
      </c>
      <c r="D87" s="84">
        <v>0.10953706501459237</v>
      </c>
      <c r="E87" s="129">
        <v>70.650001525878906</v>
      </c>
      <c r="F87" s="85">
        <v>1.068940901823003E-3</v>
      </c>
      <c r="G87" s="131">
        <v>19.360351040855143</v>
      </c>
      <c r="H87" s="149">
        <v>1.2687272020235265</v>
      </c>
      <c r="I87" s="149">
        <v>1.0684823898518767</v>
      </c>
      <c r="J87" s="149">
        <v>0.19135098296503</v>
      </c>
      <c r="K87" s="89">
        <v>0.15082121882453475</v>
      </c>
      <c r="L87" s="97">
        <v>0.72288193886540286</v>
      </c>
      <c r="M87" s="172">
        <v>0.581398466581171</v>
      </c>
      <c r="N87" s="91">
        <v>1.734526395330005E-4</v>
      </c>
      <c r="O87" s="86">
        <v>6.9595325343716583E-2</v>
      </c>
      <c r="P87" s="86">
        <v>0</v>
      </c>
      <c r="Q87" s="149">
        <v>1</v>
      </c>
      <c r="R87" s="149">
        <v>0</v>
      </c>
      <c r="S87" s="92">
        <v>0.14955505633387062</v>
      </c>
      <c r="T87" s="171">
        <v>325.03599534644798</v>
      </c>
      <c r="U87" s="89">
        <v>18990.759887080556</v>
      </c>
      <c r="V87" s="89">
        <v>6511.1176755704764</v>
      </c>
      <c r="W87" s="89">
        <v>8223.2402496911291</v>
      </c>
      <c r="X87" s="149">
        <v>74682.763600878592</v>
      </c>
      <c r="Y87" s="149">
        <v>54481.688200640943</v>
      </c>
      <c r="Z87" s="99">
        <v>1.6676757407770039E-3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83E9C106-4E47-4F8C-988E-A8188F51D42B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D6C243-1376-419A-B39D-9162FBA140C8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3"/>
      <c r="C2" s="194"/>
      <c r="D2" s="199" t="s">
        <v>130</v>
      </c>
      <c r="E2" s="186" t="s">
        <v>48</v>
      </c>
      <c r="F2" s="187"/>
      <c r="G2" s="188"/>
      <c r="H2" s="186" t="s">
        <v>8</v>
      </c>
      <c r="I2" s="187"/>
      <c r="J2" s="188"/>
    </row>
    <row r="3" spans="2:12" ht="15" customHeight="1" x14ac:dyDescent="0.25">
      <c r="B3" s="195"/>
      <c r="C3" s="196"/>
      <c r="D3" s="200"/>
      <c r="E3" s="100" t="s">
        <v>103</v>
      </c>
      <c r="F3" s="123">
        <v>3.0059999999999998</v>
      </c>
      <c r="G3" s="101" t="s">
        <v>104</v>
      </c>
      <c r="H3" s="94" t="s">
        <v>93</v>
      </c>
      <c r="I3" s="113">
        <v>3.0844887861544352</v>
      </c>
      <c r="J3" s="95" t="s">
        <v>9</v>
      </c>
    </row>
    <row r="4" spans="2:12" ht="15" customHeight="1" x14ac:dyDescent="0.25">
      <c r="B4" s="195"/>
      <c r="C4" s="196"/>
      <c r="D4" s="200"/>
      <c r="E4" s="102" t="s">
        <v>105</v>
      </c>
      <c r="F4" s="103">
        <v>41</v>
      </c>
      <c r="G4" s="104" t="s">
        <v>90</v>
      </c>
      <c r="H4" s="94" t="s">
        <v>94</v>
      </c>
      <c r="I4" s="158">
        <v>5.0101849543627894</v>
      </c>
      <c r="J4" s="95" t="s">
        <v>9</v>
      </c>
    </row>
    <row r="5" spans="2:12" ht="15" customHeight="1" x14ac:dyDescent="0.25">
      <c r="B5" s="197"/>
      <c r="C5" s="198"/>
      <c r="D5" s="200"/>
      <c r="E5" s="102" t="s">
        <v>150</v>
      </c>
      <c r="F5" s="157">
        <v>14.955505633387062</v>
      </c>
      <c r="G5" s="104" t="s">
        <v>9</v>
      </c>
      <c r="H5" s="94" t="s">
        <v>95</v>
      </c>
      <c r="I5" s="158">
        <v>7.9185919415637285</v>
      </c>
      <c r="J5" s="95" t="s">
        <v>9</v>
      </c>
    </row>
    <row r="6" spans="2:12" ht="15" customHeight="1" x14ac:dyDescent="0.25">
      <c r="B6" s="96" t="s">
        <v>3</v>
      </c>
      <c r="C6" s="132" t="s">
        <v>170</v>
      </c>
      <c r="D6" s="200"/>
      <c r="E6" s="102" t="s">
        <v>122</v>
      </c>
      <c r="F6" s="157">
        <v>20.863879800518426</v>
      </c>
      <c r="G6" s="104" t="s">
        <v>9</v>
      </c>
      <c r="H6" s="94" t="s">
        <v>96</v>
      </c>
      <c r="I6" s="158">
        <v>3.5398226779344064</v>
      </c>
      <c r="J6" s="95" t="s">
        <v>9</v>
      </c>
    </row>
    <row r="7" spans="2:12" ht="15" customHeight="1" x14ac:dyDescent="0.25">
      <c r="B7" s="96" t="s">
        <v>4</v>
      </c>
      <c r="C7" s="133" t="s">
        <v>180</v>
      </c>
      <c r="D7" s="200"/>
      <c r="E7" s="102" t="s">
        <v>25</v>
      </c>
      <c r="F7" s="157">
        <v>2.1489238766432925</v>
      </c>
      <c r="G7" s="104" t="s">
        <v>35</v>
      </c>
      <c r="H7" s="94" t="s">
        <v>97</v>
      </c>
      <c r="I7" s="158">
        <v>1.3107914405030656</v>
      </c>
      <c r="J7" s="95" t="s">
        <v>9</v>
      </c>
    </row>
    <row r="8" spans="2:12" ht="15" customHeight="1" x14ac:dyDescent="0.25">
      <c r="B8" s="96" t="s">
        <v>63</v>
      </c>
      <c r="C8" s="132">
        <v>3300</v>
      </c>
      <c r="D8" s="200"/>
      <c r="E8" s="102" t="s">
        <v>26</v>
      </c>
      <c r="F8" s="157">
        <v>2.763540949199577</v>
      </c>
      <c r="G8" s="104" t="s">
        <v>35</v>
      </c>
      <c r="H8" s="94" t="s">
        <v>98</v>
      </c>
      <c r="I8" s="158">
        <v>17.779391014363991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0"/>
      <c r="E9" s="173" t="s">
        <v>151</v>
      </c>
      <c r="F9" s="168">
        <v>0.62233100661137086</v>
      </c>
      <c r="G9" s="104" t="s">
        <v>36</v>
      </c>
      <c r="H9" s="94" t="s">
        <v>99</v>
      </c>
      <c r="I9" s="158">
        <v>16.034652579033363</v>
      </c>
      <c r="J9" s="95" t="s">
        <v>9</v>
      </c>
    </row>
    <row r="10" spans="2:12" ht="15" customHeight="1" x14ac:dyDescent="0.25">
      <c r="B10" s="96" t="s">
        <v>73</v>
      </c>
      <c r="C10" s="134" t="s">
        <v>171</v>
      </c>
      <c r="D10" s="200"/>
      <c r="E10" s="102" t="s">
        <v>152</v>
      </c>
      <c r="F10" s="60">
        <v>0.4765531354725222</v>
      </c>
      <c r="G10" s="104" t="s">
        <v>36</v>
      </c>
      <c r="H10" s="94" t="s">
        <v>101</v>
      </c>
      <c r="I10" s="158">
        <v>14.613273371284102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1"/>
      <c r="E11" s="115" t="s">
        <v>131</v>
      </c>
      <c r="F11" s="61">
        <v>0.44865641324995592</v>
      </c>
      <c r="G11" s="117" t="s">
        <v>36</v>
      </c>
      <c r="H11" s="135" t="s">
        <v>100</v>
      </c>
      <c r="I11" s="174">
        <v>0.11906013412695539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05EF42-0999-49F7-BAE6-E4F56E88068C}">
  <sheetPr>
    <pageSetUpPr fitToPage="1"/>
  </sheetPr>
  <dimension ref="B1:AI87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89" t="s">
        <v>0</v>
      </c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0.10880083164828944</v>
      </c>
      <c r="J3" s="64"/>
      <c r="K3" s="145" t="s">
        <v>55</v>
      </c>
      <c r="M3" s="64">
        <v>13.908799999999999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170</v>
      </c>
      <c r="E4" s="32"/>
      <c r="F4" s="145" t="s">
        <v>112</v>
      </c>
      <c r="I4" s="64">
        <v>0.15699831547132539</v>
      </c>
      <c r="J4" s="64"/>
      <c r="K4" s="145" t="s">
        <v>58</v>
      </c>
      <c r="M4" s="64">
        <v>85.290999999999997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181</v>
      </c>
      <c r="E5" s="108"/>
      <c r="F5" s="145" t="s">
        <v>64</v>
      </c>
      <c r="I5" s="158">
        <v>2.215740762921282</v>
      </c>
      <c r="J5" s="64"/>
      <c r="K5" s="145" t="s">
        <v>61</v>
      </c>
      <c r="M5" s="64">
        <v>3.004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4230</v>
      </c>
      <c r="E6" s="109"/>
      <c r="F6" s="145" t="s">
        <v>67</v>
      </c>
      <c r="I6" s="158">
        <v>2.6594497799550272</v>
      </c>
      <c r="J6" s="64"/>
      <c r="K6" s="145" t="s">
        <v>66</v>
      </c>
      <c r="M6" s="64">
        <v>257.95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3.004</v>
      </c>
      <c r="E7" s="110"/>
      <c r="F7" s="145" t="s">
        <v>142</v>
      </c>
      <c r="I7" s="168">
        <v>1.6395601068624768E-2</v>
      </c>
      <c r="J7" s="64"/>
      <c r="K7" s="145" t="s">
        <v>113</v>
      </c>
      <c r="M7" s="64">
        <v>0.21285113654454021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1.2325558029214654E-2</v>
      </c>
      <c r="J8" s="64"/>
      <c r="K8" s="145" t="s">
        <v>69</v>
      </c>
      <c r="M8" s="64">
        <v>0.14750719206002752</v>
      </c>
      <c r="O8" s="6" t="s">
        <v>72</v>
      </c>
      <c r="R8" s="71">
        <v>6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171</v>
      </c>
      <c r="E9" s="32"/>
      <c r="F9" s="145" t="s">
        <v>115</v>
      </c>
      <c r="I9" s="168">
        <v>1.1477342995828506E-2</v>
      </c>
      <c r="J9" s="111"/>
      <c r="K9" s="145" t="s">
        <v>75</v>
      </c>
      <c r="M9" s="64">
        <v>1.3557542697546709</v>
      </c>
      <c r="O9" s="6" t="s">
        <v>76</v>
      </c>
      <c r="R9" s="71">
        <v>88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1.8363709105831995E-2</v>
      </c>
      <c r="J10" s="155"/>
      <c r="K10" s="145" t="s">
        <v>172</v>
      </c>
      <c r="M10" s="158">
        <v>20.668886456889169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0">
        <v>371.53155491270428</v>
      </c>
      <c r="W11" s="191"/>
      <c r="X11" s="191"/>
      <c r="Y11" s="192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2" t="s">
        <v>80</v>
      </c>
      <c r="C13" s="183"/>
      <c r="D13" s="184"/>
      <c r="E13" s="176"/>
      <c r="F13" s="78" t="s">
        <v>102</v>
      </c>
      <c r="G13" s="182" t="s">
        <v>116</v>
      </c>
      <c r="H13" s="183"/>
      <c r="I13" s="183"/>
      <c r="J13" s="183"/>
      <c r="K13" s="183"/>
      <c r="L13" s="183"/>
      <c r="M13" s="185"/>
      <c r="N13" s="187" t="s">
        <v>145</v>
      </c>
      <c r="O13" s="187"/>
      <c r="P13" s="187"/>
      <c r="Q13" s="187"/>
      <c r="R13" s="187"/>
      <c r="S13" s="188"/>
      <c r="T13" s="186" t="s">
        <v>146</v>
      </c>
      <c r="U13" s="187"/>
      <c r="V13" s="187"/>
      <c r="W13" s="187"/>
      <c r="X13" s="187"/>
      <c r="Y13" s="187"/>
      <c r="Z13" s="188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7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1.4662039279937744</v>
      </c>
      <c r="C16" s="86">
        <v>0</v>
      </c>
      <c r="D16" s="84">
        <v>0</v>
      </c>
      <c r="E16" s="129">
        <v>31.033332824707031</v>
      </c>
      <c r="F16" s="85">
        <v>73.483965260566734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1.4910671710968018</v>
      </c>
      <c r="C17" s="86">
        <v>1.0920361819444224E-4</v>
      </c>
      <c r="D17" s="84">
        <v>1.0920361819444224E-4</v>
      </c>
      <c r="E17" s="129">
        <v>31.616666793823242</v>
      </c>
      <c r="F17" s="85">
        <v>72.258616002188063</v>
      </c>
      <c r="G17" s="131"/>
      <c r="H17" s="149">
        <v>1.3557542697546709</v>
      </c>
      <c r="I17" s="149">
        <v>1.1295569567216266</v>
      </c>
      <c r="J17" s="149">
        <v>0.21285113654454021</v>
      </c>
      <c r="K17" s="89">
        <v>0.15699831547132539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2.0332823512417297E-3</v>
      </c>
      <c r="U17" s="89">
        <v>0.28093535585272339</v>
      </c>
      <c r="V17" s="89">
        <v>9.6320693435219457E-2</v>
      </c>
      <c r="W17" s="89">
        <v>0.12164857749483987</v>
      </c>
      <c r="X17" s="149">
        <v>1.1048019612185751</v>
      </c>
      <c r="Y17" s="149">
        <v>0.80596208646273115</v>
      </c>
      <c r="Z17" s="99">
        <v>0</v>
      </c>
    </row>
    <row r="18" spans="2:26" x14ac:dyDescent="0.25">
      <c r="B18" s="90">
        <v>1.7199387550354004</v>
      </c>
      <c r="C18" s="86">
        <v>6.6164549207314849E-4</v>
      </c>
      <c r="D18" s="84">
        <v>7.7084911026759073E-4</v>
      </c>
      <c r="E18" s="129">
        <v>32.333332061767578</v>
      </c>
      <c r="F18" s="85">
        <v>62.643038176393603</v>
      </c>
      <c r="G18" s="131"/>
      <c r="H18" s="149">
        <v>1.3557542697546709</v>
      </c>
      <c r="I18" s="149">
        <v>1.1295569567216266</v>
      </c>
      <c r="J18" s="149">
        <v>0.21285113654454021</v>
      </c>
      <c r="K18" s="89">
        <v>0.15699831547132539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2.3453870201616172E-3</v>
      </c>
      <c r="U18" s="89">
        <v>0.32405835653817078</v>
      </c>
      <c r="V18" s="89">
        <v>0.11110572224165854</v>
      </c>
      <c r="W18" s="89">
        <v>0.14032138453534546</v>
      </c>
      <c r="X18" s="149">
        <v>1.2743867953748289</v>
      </c>
      <c r="Y18" s="149">
        <v>0.92967561301934243</v>
      </c>
      <c r="Z18" s="99">
        <v>0</v>
      </c>
    </row>
    <row r="19" spans="2:26" x14ac:dyDescent="0.25">
      <c r="B19" s="90">
        <v>2.0042870044708252</v>
      </c>
      <c r="C19" s="86">
        <v>7.5157772516831756E-4</v>
      </c>
      <c r="D19" s="84">
        <v>1.5224268354359083E-3</v>
      </c>
      <c r="E19" s="129">
        <v>33.066665649414063</v>
      </c>
      <c r="F19" s="85">
        <v>53.755706918569388</v>
      </c>
      <c r="G19" s="131"/>
      <c r="H19" s="149">
        <v>1.3557542697546709</v>
      </c>
      <c r="I19" s="149">
        <v>1.1295569567216266</v>
      </c>
      <c r="J19" s="149">
        <v>0.21285113654454021</v>
      </c>
      <c r="K19" s="89">
        <v>0.15699831547132539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2.7331455033223527E-3</v>
      </c>
      <c r="U19" s="89">
        <v>0.377634323193833</v>
      </c>
      <c r="V19" s="89">
        <v>0.12947462509502847</v>
      </c>
      <c r="W19" s="89">
        <v>0.16352045861340123</v>
      </c>
      <c r="X19" s="149">
        <v>1.4850787990768715</v>
      </c>
      <c r="Y19" s="149">
        <v>1.0833771567036194</v>
      </c>
      <c r="Z19" s="99">
        <v>0</v>
      </c>
    </row>
    <row r="20" spans="2:26" x14ac:dyDescent="0.25">
      <c r="B20" s="90">
        <v>2.3358511924743652</v>
      </c>
      <c r="C20" s="86">
        <v>7.3873053770512342E-4</v>
      </c>
      <c r="D20" s="84">
        <v>2.2611573731410317E-3</v>
      </c>
      <c r="E20" s="129">
        <v>33.849998474121094</v>
      </c>
      <c r="F20" s="85">
        <v>46.125150241179171</v>
      </c>
      <c r="G20" s="131"/>
      <c r="H20" s="149">
        <v>1.3557542697546709</v>
      </c>
      <c r="I20" s="149">
        <v>1.1295569567216266</v>
      </c>
      <c r="J20" s="149">
        <v>0.21285113654454021</v>
      </c>
      <c r="K20" s="89">
        <v>0.15699831547132539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3.1852940938766733E-3</v>
      </c>
      <c r="U20" s="89">
        <v>0.4401069675406013</v>
      </c>
      <c r="V20" s="89">
        <v>0.15089381744249189</v>
      </c>
      <c r="W20" s="89">
        <v>0.19057190713634703</v>
      </c>
      <c r="X20" s="149">
        <v>1.7307577375192185</v>
      </c>
      <c r="Y20" s="149">
        <v>1.2626019560591022</v>
      </c>
      <c r="Z20" s="99">
        <v>0</v>
      </c>
    </row>
    <row r="21" spans="2:26" x14ac:dyDescent="0.25">
      <c r="B21" s="90">
        <v>2.722001314163208</v>
      </c>
      <c r="C21" s="86">
        <v>7.0018763653934002E-4</v>
      </c>
      <c r="D21" s="84">
        <v>2.9613450096803717E-3</v>
      </c>
      <c r="E21" s="129">
        <v>34.683334350585938</v>
      </c>
      <c r="F21" s="85">
        <v>39.581558091683469</v>
      </c>
      <c r="G21" s="131"/>
      <c r="H21" s="149">
        <v>1.3557542697546709</v>
      </c>
      <c r="I21" s="149">
        <v>1.1295569567216266</v>
      </c>
      <c r="J21" s="149">
        <v>0.21285113654454021</v>
      </c>
      <c r="K21" s="89">
        <v>0.15699831547132539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3.7118844160223246E-3</v>
      </c>
      <c r="U21" s="89">
        <v>0.5128651063452011</v>
      </c>
      <c r="V21" s="89">
        <v>0.17583946503264036</v>
      </c>
      <c r="W21" s="89">
        <v>0.2220771054047759</v>
      </c>
      <c r="X21" s="149">
        <v>2.0168852496721392</v>
      </c>
      <c r="Y21" s="149">
        <v>1.4713343214821344</v>
      </c>
      <c r="Z21" s="99">
        <v>0</v>
      </c>
    </row>
    <row r="22" spans="2:26" x14ac:dyDescent="0.25">
      <c r="B22" s="90">
        <v>3.1716456413269043</v>
      </c>
      <c r="C22" s="86">
        <v>6.3595082610845566E-4</v>
      </c>
      <c r="D22" s="84">
        <v>3.5972958357888274E-3</v>
      </c>
      <c r="E22" s="129">
        <v>35.5</v>
      </c>
      <c r="F22" s="85">
        <v>33.96993267697119</v>
      </c>
      <c r="G22" s="131"/>
      <c r="H22" s="149">
        <v>1.3557542697546709</v>
      </c>
      <c r="I22" s="149">
        <v>1.1295569567216266</v>
      </c>
      <c r="J22" s="149">
        <v>0.21285113654454021</v>
      </c>
      <c r="K22" s="89">
        <v>0.15699831547132539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4.3250650520718662E-3</v>
      </c>
      <c r="U22" s="89">
        <v>0.59758728970816366</v>
      </c>
      <c r="V22" s="89">
        <v>0.20488707075708468</v>
      </c>
      <c r="W22" s="89">
        <v>0.25876288693298038</v>
      </c>
      <c r="X22" s="149">
        <v>2.3500623752568233</v>
      </c>
      <c r="Y22" s="149">
        <v>1.7143897655562075</v>
      </c>
      <c r="Z22" s="99">
        <v>0</v>
      </c>
    </row>
    <row r="23" spans="2:26" x14ac:dyDescent="0.25">
      <c r="B23" s="90">
        <v>3.6943414211273193</v>
      </c>
      <c r="C23" s="86">
        <v>5.9098424389958382E-4</v>
      </c>
      <c r="D23" s="84">
        <v>4.1882800796884112E-3</v>
      </c>
      <c r="E23" s="129">
        <v>36.349998474121094</v>
      </c>
      <c r="F23" s="85">
        <v>29.163591666794556</v>
      </c>
      <c r="G23" s="131"/>
      <c r="H23" s="149">
        <v>1.3557542697546709</v>
      </c>
      <c r="I23" s="149">
        <v>1.1295569567216266</v>
      </c>
      <c r="J23" s="149">
        <v>0.21285113654454021</v>
      </c>
      <c r="K23" s="89">
        <v>0.15699831547132539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5.0378626309490783E-3</v>
      </c>
      <c r="U23" s="89">
        <v>0.6960733860196453</v>
      </c>
      <c r="V23" s="89">
        <v>0.23865373234959267</v>
      </c>
      <c r="W23" s="89">
        <v>0.30140861759563242</v>
      </c>
      <c r="X23" s="149">
        <v>2.7373672483918634</v>
      </c>
      <c r="Y23" s="149">
        <v>1.9969318451383271</v>
      </c>
      <c r="Z23" s="99">
        <v>0</v>
      </c>
    </row>
    <row r="24" spans="2:26" x14ac:dyDescent="0.25">
      <c r="B24" s="90">
        <v>4.3021550178527832</v>
      </c>
      <c r="C24" s="86">
        <v>5.2674673497676849E-4</v>
      </c>
      <c r="D24" s="84">
        <v>4.7150268146651797E-3</v>
      </c>
      <c r="E24" s="129">
        <v>37.216667175292969</v>
      </c>
      <c r="F24" s="85">
        <v>25.043435340937783</v>
      </c>
      <c r="G24" s="131"/>
      <c r="H24" s="149">
        <v>1.3557542697546709</v>
      </c>
      <c r="I24" s="149">
        <v>1.1295569567216266</v>
      </c>
      <c r="J24" s="149">
        <v>0.21285113654454021</v>
      </c>
      <c r="K24" s="89">
        <v>0.15699831547132539</v>
      </c>
      <c r="L24" s="97">
        <v>1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5.8666938717561951E-3</v>
      </c>
      <c r="U24" s="89">
        <v>0.81059166698333007</v>
      </c>
      <c r="V24" s="89">
        <v>0.27791714296571313</v>
      </c>
      <c r="W24" s="89">
        <v>0.35099648785176979</v>
      </c>
      <c r="X24" s="149">
        <v>3.187720038698489</v>
      </c>
      <c r="Y24" s="149">
        <v>2.3254678970833238</v>
      </c>
      <c r="Z24" s="99">
        <v>0</v>
      </c>
    </row>
    <row r="25" spans="2:26" x14ac:dyDescent="0.25">
      <c r="B25" s="90">
        <v>5.009340763092041</v>
      </c>
      <c r="C25" s="86">
        <v>5.1389914005994797E-4</v>
      </c>
      <c r="D25" s="84">
        <v>5.2289259547251277E-3</v>
      </c>
      <c r="E25" s="129">
        <v>38.083332061767578</v>
      </c>
      <c r="F25" s="85">
        <v>21.508609005161805</v>
      </c>
      <c r="G25" s="131"/>
      <c r="H25" s="149">
        <v>1.3557542697546709</v>
      </c>
      <c r="I25" s="149">
        <v>1.1295569567216266</v>
      </c>
      <c r="J25" s="149">
        <v>0.21285113654454021</v>
      </c>
      <c r="K25" s="89">
        <v>0.15699831547132539</v>
      </c>
      <c r="L25" s="97">
        <v>1</v>
      </c>
      <c r="M25" s="172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6.8308540364996487E-3</v>
      </c>
      <c r="U25" s="89">
        <v>0.94380812795138191</v>
      </c>
      <c r="V25" s="89">
        <v>0.32359135815475953</v>
      </c>
      <c r="W25" s="89">
        <v>0.40868090755206538</v>
      </c>
      <c r="X25" s="149">
        <v>3.7116049975616141</v>
      </c>
      <c r="Y25" s="149">
        <v>2.7076462687129812</v>
      </c>
      <c r="Z25" s="99">
        <v>0</v>
      </c>
    </row>
    <row r="26" spans="2:26" x14ac:dyDescent="0.25">
      <c r="B26" s="90">
        <v>5.8320155143737793</v>
      </c>
      <c r="C26" s="86">
        <v>4.6893348917365074E-4</v>
      </c>
      <c r="D26" s="84">
        <v>5.6978594438987784E-3</v>
      </c>
      <c r="E26" s="129">
        <v>38.983333587646484</v>
      </c>
      <c r="F26" s="85">
        <v>18.476353471826755</v>
      </c>
      <c r="G26" s="131"/>
      <c r="H26" s="149">
        <v>1.3557542697546709</v>
      </c>
      <c r="I26" s="149">
        <v>1.1295569567216266</v>
      </c>
      <c r="J26" s="149">
        <v>0.21285113654454021</v>
      </c>
      <c r="K26" s="89">
        <v>0.15699831547132539</v>
      </c>
      <c r="L26" s="97">
        <v>1</v>
      </c>
      <c r="M26" s="172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7.9519028939575732E-3</v>
      </c>
      <c r="U26" s="89">
        <v>1.0987016475385138</v>
      </c>
      <c r="V26" s="89">
        <v>0.37669770772749051</v>
      </c>
      <c r="W26" s="89">
        <v>0.47575176897408478</v>
      </c>
      <c r="X26" s="149">
        <v>4.3207368161626949</v>
      </c>
      <c r="Y26" s="149">
        <v>3.1520129232662288</v>
      </c>
      <c r="Z26" s="99">
        <v>0</v>
      </c>
    </row>
    <row r="27" spans="2:26" x14ac:dyDescent="0.25">
      <c r="B27" s="90">
        <v>6.7876720428466797</v>
      </c>
      <c r="C27" s="86">
        <v>4.4323829934000969E-4</v>
      </c>
      <c r="D27" s="84">
        <v>6.1410977432387881E-3</v>
      </c>
      <c r="E27" s="129">
        <v>39.900001525878906</v>
      </c>
      <c r="F27" s="85">
        <v>15.878854165057342</v>
      </c>
      <c r="G27" s="131">
        <v>6.2119679704563209E-3</v>
      </c>
      <c r="H27" s="149">
        <v>1.3543350388763153</v>
      </c>
      <c r="I27" s="149">
        <v>1.1295567440993846</v>
      </c>
      <c r="J27" s="149">
        <v>0.21132679417797953</v>
      </c>
      <c r="K27" s="89">
        <v>0.15603730842946828</v>
      </c>
      <c r="L27" s="97">
        <v>0.99387887036257638</v>
      </c>
      <c r="M27" s="172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9.2526933691296151E-3</v>
      </c>
      <c r="U27" s="89">
        <v>1.2784297776770148</v>
      </c>
      <c r="V27" s="89">
        <v>0.43831878091783366</v>
      </c>
      <c r="W27" s="89">
        <v>0.55357633221139357</v>
      </c>
      <c r="X27" s="149">
        <v>5.0275328335612937</v>
      </c>
      <c r="Y27" s="149">
        <v>3.6676264113684862</v>
      </c>
      <c r="Z27" s="99">
        <v>0</v>
      </c>
    </row>
    <row r="28" spans="2:26" x14ac:dyDescent="0.25">
      <c r="B28" s="90">
        <v>7.9028744697570801</v>
      </c>
      <c r="C28" s="86">
        <v>4.6250922605395317E-4</v>
      </c>
      <c r="D28" s="84">
        <v>6.6036069692927413E-3</v>
      </c>
      <c r="E28" s="129">
        <v>40.849998474121094</v>
      </c>
      <c r="F28" s="85">
        <v>13.645124926461213</v>
      </c>
      <c r="G28" s="131">
        <v>7.1994782633713764E-3</v>
      </c>
      <c r="H28" s="149">
        <v>1.3529075154095094</v>
      </c>
      <c r="I28" s="149">
        <v>1.1295564959800684</v>
      </c>
      <c r="J28" s="149">
        <v>0.20980140544930539</v>
      </c>
      <c r="K28" s="89">
        <v>0.15507446226714244</v>
      </c>
      <c r="L28" s="97">
        <v>0.98774602645635179</v>
      </c>
      <c r="M28" s="172">
        <v>0.98982087215546088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1.0767374387132539E-2</v>
      </c>
      <c r="U28" s="89">
        <v>1.4877108204874963</v>
      </c>
      <c r="V28" s="89">
        <v>0.51007228130999871</v>
      </c>
      <c r="W28" s="89">
        <v>0.6441976820135813</v>
      </c>
      <c r="X28" s="149">
        <v>5.8505481704564462</v>
      </c>
      <c r="Y28" s="149">
        <v>4.2680228456608509</v>
      </c>
      <c r="Z28" s="99">
        <v>0</v>
      </c>
    </row>
    <row r="29" spans="2:26" x14ac:dyDescent="0.25">
      <c r="B29" s="90">
        <v>9.1983556747436523</v>
      </c>
      <c r="C29" s="86">
        <v>4.6250969171524048E-4</v>
      </c>
      <c r="D29" s="84">
        <v>7.0661166610079817E-3</v>
      </c>
      <c r="E29" s="129">
        <v>41.833332061767578</v>
      </c>
      <c r="F29" s="85">
        <v>11.734454911026855</v>
      </c>
      <c r="G29" s="131">
        <v>8.3413483278232704E-3</v>
      </c>
      <c r="H29" s="149">
        <v>1.3514777192186644</v>
      </c>
      <c r="I29" s="149">
        <v>1.1295562077508565</v>
      </c>
      <c r="J29" s="149">
        <v>0.2082814961766162</v>
      </c>
      <c r="K29" s="89">
        <v>0.15411389563790284</v>
      </c>
      <c r="L29" s="97">
        <v>0.98162770202493432</v>
      </c>
      <c r="M29" s="172">
        <v>0.97976646786034505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1.2520578906851447E-2</v>
      </c>
      <c r="U29" s="89">
        <v>1.7299482723244441</v>
      </c>
      <c r="V29" s="89">
        <v>0.59312512193980949</v>
      </c>
      <c r="W29" s="89">
        <v>0.74908957553298439</v>
      </c>
      <c r="X29" s="149">
        <v>6.8031673630736567</v>
      </c>
      <c r="Y29" s="149">
        <v>4.9629663550291427</v>
      </c>
      <c r="Z29" s="99">
        <v>0</v>
      </c>
    </row>
    <row r="30" spans="2:26" x14ac:dyDescent="0.25">
      <c r="B30" s="90">
        <v>10.703190803527832</v>
      </c>
      <c r="C30" s="86">
        <v>4.8178015276789665E-4</v>
      </c>
      <c r="D30" s="84">
        <v>7.5478968137758784E-3</v>
      </c>
      <c r="E30" s="129">
        <v>42.849998474121094</v>
      </c>
      <c r="F30" s="85">
        <v>10.100353775230829</v>
      </c>
      <c r="G30" s="131">
        <v>9.6616479728698079E-3</v>
      </c>
      <c r="H30" s="149">
        <v>1.350045378246254</v>
      </c>
      <c r="I30" s="149">
        <v>1.1295558729428712</v>
      </c>
      <c r="J30" s="149">
        <v>0.20676715078134922</v>
      </c>
      <c r="K30" s="89">
        <v>0.15315570432895034</v>
      </c>
      <c r="L30" s="97">
        <v>0.97552450718442973</v>
      </c>
      <c r="M30" s="172">
        <v>0.96983252493762762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1.454623985574649E-2</v>
      </c>
      <c r="U30" s="89">
        <v>2.0098305912592722</v>
      </c>
      <c r="V30" s="89">
        <v>0.68908477414603619</v>
      </c>
      <c r="W30" s="89">
        <v>0.87028217466681423</v>
      </c>
      <c r="X30" s="149">
        <v>7.9038281678735425</v>
      </c>
      <c r="Y30" s="149">
        <v>5.7659074339405363</v>
      </c>
      <c r="Z30" s="99">
        <v>0</v>
      </c>
    </row>
    <row r="31" spans="2:26" x14ac:dyDescent="0.25">
      <c r="B31" s="90">
        <v>12.459493637084961</v>
      </c>
      <c r="C31" s="86">
        <v>4.753568209707737E-4</v>
      </c>
      <c r="D31" s="84">
        <v>8.0232536347466521E-3</v>
      </c>
      <c r="E31" s="129">
        <v>43.900001525878906</v>
      </c>
      <c r="F31" s="85">
        <v>8.6969919941365141</v>
      </c>
      <c r="G31" s="131">
        <v>1.1195472504169334E-2</v>
      </c>
      <c r="H31" s="149">
        <v>1.3486042524180688</v>
      </c>
      <c r="I31" s="149">
        <v>1.1295554821862916</v>
      </c>
      <c r="J31" s="149">
        <v>0.20525172500812419</v>
      </c>
      <c r="K31" s="89">
        <v>0.1521956679582647</v>
      </c>
      <c r="L31" s="97">
        <v>0.96940956023226976</v>
      </c>
      <c r="M31" s="172">
        <v>0.95997193923689528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1.6893446463036497E-2</v>
      </c>
      <c r="U31" s="89">
        <v>2.3341403572276711</v>
      </c>
      <c r="V31" s="89">
        <v>0.80027669390663003</v>
      </c>
      <c r="W31" s="89">
        <v>1.010712422678824</v>
      </c>
      <c r="X31" s="149">
        <v>9.1792036520189306</v>
      </c>
      <c r="Y31" s="149">
        <v>6.696304303522008</v>
      </c>
      <c r="Z31" s="99">
        <v>0</v>
      </c>
    </row>
    <row r="32" spans="2:26" x14ac:dyDescent="0.25">
      <c r="B32" s="90">
        <v>14.499091148376465</v>
      </c>
      <c r="C32" s="86">
        <v>4.6893395483493805E-4</v>
      </c>
      <c r="D32" s="84">
        <v>8.4921875895815901E-3</v>
      </c>
      <c r="E32" s="129">
        <v>45</v>
      </c>
      <c r="F32" s="85">
        <v>7.4978608039261134</v>
      </c>
      <c r="G32" s="131">
        <v>1.2968470805758336E-2</v>
      </c>
      <c r="H32" s="149">
        <v>1.3471610024081662</v>
      </c>
      <c r="I32" s="149">
        <v>1.1295550283999884</v>
      </c>
      <c r="J32" s="149">
        <v>0.20374221136037379</v>
      </c>
      <c r="K32" s="89">
        <v>0.15123820463639243</v>
      </c>
      <c r="L32" s="97">
        <v>0.96331100230190048</v>
      </c>
      <c r="M32" s="172">
        <v>0.95023320303053804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1.9595211552269579E-2</v>
      </c>
      <c r="U32" s="89">
        <v>2.7074388990217435</v>
      </c>
      <c r="V32" s="89">
        <v>0.92826476537888347</v>
      </c>
      <c r="W32" s="89">
        <v>1.1723554328735006</v>
      </c>
      <c r="X32" s="149">
        <v>10.647231625366405</v>
      </c>
      <c r="Y32" s="149">
        <v>7.7672427430951663</v>
      </c>
      <c r="Z32" s="99">
        <v>0</v>
      </c>
    </row>
    <row r="33" spans="2:26" x14ac:dyDescent="0.25">
      <c r="B33" s="90">
        <v>16.873006820678711</v>
      </c>
      <c r="C33" s="86">
        <v>4.8178061842918396E-4</v>
      </c>
      <c r="D33" s="84">
        <v>8.9739682080107741E-3</v>
      </c>
      <c r="E33" s="129">
        <v>46.183334350585938</v>
      </c>
      <c r="F33" s="85">
        <v>6.4699832813725928</v>
      </c>
      <c r="G33" s="131">
        <v>1.5022530627702075E-2</v>
      </c>
      <c r="H33" s="149">
        <v>1.3457124426387082</v>
      </c>
      <c r="I33" s="149">
        <v>1.1295545002318343</v>
      </c>
      <c r="J33" s="149">
        <v>0.20223555213861055</v>
      </c>
      <c r="K33" s="89">
        <v>0.15028140168048221</v>
      </c>
      <c r="L33" s="97">
        <v>0.95721665056928595</v>
      </c>
      <c r="M33" s="172">
        <v>0.94059161630587396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2.2708276397776565E-2</v>
      </c>
      <c r="U33" s="89">
        <v>3.13756606735673</v>
      </c>
      <c r="V33" s="89">
        <v>1.0757369373794503</v>
      </c>
      <c r="W33" s="89">
        <v>1.3586059601914828</v>
      </c>
      <c r="X33" s="149">
        <v>12.33874296151523</v>
      </c>
      <c r="Y33" s="149">
        <v>9.0012141276627506</v>
      </c>
      <c r="Z33" s="99">
        <v>0</v>
      </c>
    </row>
    <row r="34" spans="2:26" x14ac:dyDescent="0.25">
      <c r="B34" s="90">
        <v>19.63355827331543</v>
      </c>
      <c r="C34" s="86">
        <v>5.1389914005994797E-4</v>
      </c>
      <c r="D34" s="84">
        <v>9.4878673480707221E-3</v>
      </c>
      <c r="E34" s="129">
        <v>47.416667938232422</v>
      </c>
      <c r="F34" s="85">
        <v>5.5885727880960703</v>
      </c>
      <c r="G34" s="131">
        <v>1.7400037198159267E-2</v>
      </c>
      <c r="H34" s="149">
        <v>1.3442598093320095</v>
      </c>
      <c r="I34" s="149">
        <v>1.1295538860417693</v>
      </c>
      <c r="J34" s="149">
        <v>0.20073367424271865</v>
      </c>
      <c r="K34" s="89">
        <v>0.14932654599148312</v>
      </c>
      <c r="L34" s="97">
        <v>0.95113470194370675</v>
      </c>
      <c r="M34" s="172">
        <v>0.9310543712580226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2.6289747707205952E-2</v>
      </c>
      <c r="U34" s="89">
        <v>3.6324122042822773</v>
      </c>
      <c r="V34" s="89">
        <v>1.2453984700396379</v>
      </c>
      <c r="W34" s="89">
        <v>1.5728806229625409</v>
      </c>
      <c r="X34" s="149">
        <v>14.284767095492102</v>
      </c>
      <c r="Y34" s="149">
        <v>10.420854684416369</v>
      </c>
      <c r="Z34" s="99">
        <v>0</v>
      </c>
    </row>
    <row r="35" spans="2:26" x14ac:dyDescent="0.25">
      <c r="B35" s="90">
        <v>22.845779418945313</v>
      </c>
      <c r="C35" s="86">
        <v>5.3317006677389145E-4</v>
      </c>
      <c r="D35" s="84">
        <v>1.0021037414844614E-2</v>
      </c>
      <c r="E35" s="129">
        <v>48.766666412353516</v>
      </c>
      <c r="F35" s="85">
        <v>4.8309440707742644</v>
      </c>
      <c r="G35" s="131">
        <v>2.0153648260730003E-2</v>
      </c>
      <c r="H35" s="149">
        <v>1.3428022078700255</v>
      </c>
      <c r="I35" s="149">
        <v>1.1295531713605043</v>
      </c>
      <c r="J35" s="149">
        <v>0.19923606748452316</v>
      </c>
      <c r="K35" s="89">
        <v>0.14837335410741886</v>
      </c>
      <c r="L35" s="97">
        <v>0.94506335091549554</v>
      </c>
      <c r="M35" s="172">
        <v>0.92161376894103564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3.0412723991411216E-2</v>
      </c>
      <c r="U35" s="89">
        <v>4.2020772136048512</v>
      </c>
      <c r="V35" s="89">
        <v>1.4407121875216633</v>
      </c>
      <c r="W35" s="89">
        <v>1.8195528078227652</v>
      </c>
      <c r="X35" s="149">
        <v>16.525022750131438</v>
      </c>
      <c r="Y35" s="149">
        <v>12.055139547227032</v>
      </c>
      <c r="Z35" s="99">
        <v>0</v>
      </c>
    </row>
    <row r="36" spans="2:26" x14ac:dyDescent="0.25">
      <c r="B36" s="90">
        <v>26.582557678222656</v>
      </c>
      <c r="C36" s="86">
        <v>5.3317099809646606E-4</v>
      </c>
      <c r="D36" s="84">
        <v>1.055420841294108E-2</v>
      </c>
      <c r="E36" s="129">
        <v>50.233333587646484</v>
      </c>
      <c r="F36" s="85">
        <v>4.1786258967669081</v>
      </c>
      <c r="G36" s="131">
        <v>2.3341935200619772E-2</v>
      </c>
      <c r="H36" s="149">
        <v>1.3413399514964548</v>
      </c>
      <c r="I36" s="149">
        <v>1.1295523399714338</v>
      </c>
      <c r="J36" s="149">
        <v>0.19774313879124789</v>
      </c>
      <c r="K36" s="89">
        <v>0.14742208980701529</v>
      </c>
      <c r="L36" s="97">
        <v>0.93900427762195238</v>
      </c>
      <c r="M36" s="172">
        <v>0.91227117704954019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3.516040255148925E-2</v>
      </c>
      <c r="U36" s="89">
        <v>4.8580563327543969</v>
      </c>
      <c r="V36" s="89">
        <v>1.6656193140872217</v>
      </c>
      <c r="W36" s="89">
        <v>2.1036000985905883</v>
      </c>
      <c r="X36" s="149">
        <v>19.104715915326281</v>
      </c>
      <c r="Y36" s="149">
        <v>13.937046856262617</v>
      </c>
      <c r="Z36" s="99">
        <v>0</v>
      </c>
    </row>
    <row r="37" spans="2:26" x14ac:dyDescent="0.25">
      <c r="B37" s="90">
        <v>30.933467864990234</v>
      </c>
      <c r="C37" s="86">
        <v>5.5244192481040955E-4</v>
      </c>
      <c r="D37" s="84">
        <v>1.1106650337751489E-2</v>
      </c>
      <c r="E37" s="129">
        <v>51.916667938232422</v>
      </c>
      <c r="F37" s="85">
        <v>3.615422470477379</v>
      </c>
      <c r="G37" s="131">
        <v>2.703675005076785E-2</v>
      </c>
      <c r="H37" s="149">
        <v>1.3398718865680344</v>
      </c>
      <c r="I37" s="149">
        <v>1.1295513719451962</v>
      </c>
      <c r="J37" s="149">
        <v>0.19625414130397306</v>
      </c>
      <c r="K37" s="89">
        <v>0.14647231819055553</v>
      </c>
      <c r="L37" s="97">
        <v>0.93295471197146473</v>
      </c>
      <c r="M37" s="172">
        <v>0.903017550768479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4.0637621147218972E-2</v>
      </c>
      <c r="U37" s="89">
        <v>5.6148348265699619</v>
      </c>
      <c r="V37" s="89">
        <v>1.9250862262525583</v>
      </c>
      <c r="W37" s="89">
        <v>2.4312947989315901</v>
      </c>
      <c r="X37" s="149">
        <v>22.080811115724568</v>
      </c>
      <c r="Y37" s="149">
        <v>16.108132699176124</v>
      </c>
      <c r="Z37" s="99">
        <v>0</v>
      </c>
    </row>
    <row r="38" spans="2:26" x14ac:dyDescent="0.25">
      <c r="B38" s="90">
        <v>34.930587768554688</v>
      </c>
      <c r="C38" s="86">
        <v>1.8189568072557449E-4</v>
      </c>
      <c r="D38" s="84">
        <v>1.1288546018477064E-2</v>
      </c>
      <c r="E38" s="129">
        <v>3.8333332538604736</v>
      </c>
      <c r="F38" s="85">
        <v>3.219644207574043</v>
      </c>
      <c r="G38" s="131">
        <v>3.041673052832761E-2</v>
      </c>
      <c r="H38" s="149">
        <v>1.3386736830410828</v>
      </c>
      <c r="I38" s="149">
        <v>1.1295504826331584</v>
      </c>
      <c r="J38" s="149">
        <v>0.19504217659197773</v>
      </c>
      <c r="K38" s="89">
        <v>0.14569807344602295</v>
      </c>
      <c r="L38" s="97">
        <v>0.92802316387040251</v>
      </c>
      <c r="M38" s="172">
        <v>0.89566676884531793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4.5633044886380793E-2</v>
      </c>
      <c r="U38" s="89">
        <v>6.3050444990925767</v>
      </c>
      <c r="V38" s="89">
        <v>2.1617295425460266</v>
      </c>
      <c r="W38" s="89">
        <v>2.7301643541027514</v>
      </c>
      <c r="X38" s="149">
        <v>24.795118816656199</v>
      </c>
      <c r="Y38" s="149">
        <v>18.088242415429526</v>
      </c>
      <c r="Z38" s="99">
        <v>0</v>
      </c>
    </row>
    <row r="39" spans="2:26" x14ac:dyDescent="0.25">
      <c r="B39" s="90">
        <v>41.5120849609375</v>
      </c>
      <c r="C39" s="86">
        <v>5.0532538443803787E-4</v>
      </c>
      <c r="D39" s="84">
        <v>1.1793871402915101E-2</v>
      </c>
      <c r="E39" s="129">
        <v>5.0833334922790527</v>
      </c>
      <c r="F39" s="85">
        <v>2.7307176749408759</v>
      </c>
      <c r="G39" s="131">
        <v>3.5956155285706247E-2</v>
      </c>
      <c r="H39" s="149">
        <v>1.337006337215112</v>
      </c>
      <c r="I39" s="149">
        <v>1.1295490183272747</v>
      </c>
      <c r="J39" s="149">
        <v>0.19336437387768041</v>
      </c>
      <c r="K39" s="89">
        <v>0.14462487461386644</v>
      </c>
      <c r="L39" s="97">
        <v>0.92118742917519481</v>
      </c>
      <c r="M39" s="172">
        <v>0.88532793785710262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5.3803500080096468E-2</v>
      </c>
      <c r="U39" s="89">
        <v>7.4339431667682474</v>
      </c>
      <c r="V39" s="89">
        <v>2.548780514320542</v>
      </c>
      <c r="W39" s="89">
        <v>3.21899181635552</v>
      </c>
      <c r="X39" s="149">
        <v>29.234607959200972</v>
      </c>
      <c r="Y39" s="149">
        <v>21.326886134171204</v>
      </c>
      <c r="Z39" s="99">
        <v>0</v>
      </c>
    </row>
    <row r="40" spans="2:26" x14ac:dyDescent="0.25">
      <c r="B40" s="90">
        <v>47.914501190185547</v>
      </c>
      <c r="C40" s="86">
        <v>5.4084043949842453E-4</v>
      </c>
      <c r="D40" s="84">
        <v>1.2334711842413526E-2</v>
      </c>
      <c r="E40" s="129">
        <v>6.3166666030883789</v>
      </c>
      <c r="F40" s="85">
        <v>2.3810232558053976</v>
      </c>
      <c r="G40" s="131">
        <v>4.1318058125847511E-2</v>
      </c>
      <c r="H40" s="149">
        <v>1.3355967192077247</v>
      </c>
      <c r="I40" s="149">
        <v>1.1295475938648289</v>
      </c>
      <c r="J40" s="149">
        <v>0.19195598981484391</v>
      </c>
      <c r="K40" s="89">
        <v>0.1437230168764656</v>
      </c>
      <c r="L40" s="97">
        <v>0.91544305074225829</v>
      </c>
      <c r="M40" s="172">
        <v>0.87682810843614978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6.1705474015920442E-2</v>
      </c>
      <c r="U40" s="89">
        <v>8.5257462103760027</v>
      </c>
      <c r="V40" s="89">
        <v>2.9231129864146297</v>
      </c>
      <c r="W40" s="89">
        <v>3.6917564022022629</v>
      </c>
      <c r="X40" s="149">
        <v>33.528215434062929</v>
      </c>
      <c r="Y40" s="149">
        <v>24.459107980586893</v>
      </c>
      <c r="Z40" s="99">
        <v>0</v>
      </c>
    </row>
    <row r="41" spans="2:26" x14ac:dyDescent="0.25">
      <c r="B41" s="90">
        <v>55.871967315673828</v>
      </c>
      <c r="C41" s="86">
        <v>5.7646073400974274E-4</v>
      </c>
      <c r="D41" s="84">
        <v>1.2911172576423269E-2</v>
      </c>
      <c r="E41" s="129">
        <v>7.5166668891906738</v>
      </c>
      <c r="F41" s="85">
        <v>2.0553093295467555</v>
      </c>
      <c r="G41" s="131">
        <v>4.7950657852103368E-2</v>
      </c>
      <c r="H41" s="149">
        <v>1.3340889896395103</v>
      </c>
      <c r="I41" s="149">
        <v>1.1295458234217628</v>
      </c>
      <c r="J41" s="149">
        <v>0.19045994485456619</v>
      </c>
      <c r="K41" s="89">
        <v>0.1427640482259217</v>
      </c>
      <c r="L41" s="97">
        <v>0.90933490462830169</v>
      </c>
      <c r="M41" s="172">
        <v>0.86781368541586479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7.1484212390940716E-2</v>
      </c>
      <c r="U41" s="89">
        <v>9.8768587813867565</v>
      </c>
      <c r="V41" s="89">
        <v>3.3863515821897452</v>
      </c>
      <c r="W41" s="89">
        <v>4.2768053071361729</v>
      </c>
      <c r="X41" s="149">
        <v>38.841579477363652</v>
      </c>
      <c r="Y41" s="149">
        <v>28.335250602339062</v>
      </c>
      <c r="Z41" s="99">
        <v>0</v>
      </c>
    </row>
    <row r="42" spans="2:26" x14ac:dyDescent="0.25">
      <c r="B42" s="90">
        <v>64.890350341796875</v>
      </c>
      <c r="C42" s="86">
        <v>5.5454857647418976E-4</v>
      </c>
      <c r="D42" s="84">
        <v>1.3465721152897459E-2</v>
      </c>
      <c r="E42" s="129">
        <v>8.7666664123535156</v>
      </c>
      <c r="F42" s="85">
        <v>1.7802541344182996</v>
      </c>
      <c r="G42" s="131">
        <v>5.5430857915196932E-2</v>
      </c>
      <c r="H42" s="149">
        <v>1.3326127198633155</v>
      </c>
      <c r="I42" s="149">
        <v>1.1295438169368919</v>
      </c>
      <c r="J42" s="149">
        <v>0.18900527627877295</v>
      </c>
      <c r="K42" s="89">
        <v>0.14183061099563796</v>
      </c>
      <c r="L42" s="97">
        <v>0.90338938077040887</v>
      </c>
      <c r="M42" s="172">
        <v>0.85912352679902027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8.2528761372830217E-2</v>
      </c>
      <c r="U42" s="89">
        <v>11.402866370330353</v>
      </c>
      <c r="V42" s="89">
        <v>3.9095541841132637</v>
      </c>
      <c r="W42" s="89">
        <v>4.9375859763326702</v>
      </c>
      <c r="X42" s="149">
        <v>44.842732917029473</v>
      </c>
      <c r="Y42" s="149">
        <v>32.713141226357571</v>
      </c>
      <c r="Z42" s="99">
        <v>0</v>
      </c>
    </row>
    <row r="43" spans="2:26" x14ac:dyDescent="0.25">
      <c r="B43" s="90">
        <v>75.716850280761719</v>
      </c>
      <c r="C43" s="86">
        <v>6.262240931391716E-4</v>
      </c>
      <c r="D43" s="84">
        <v>1.409194524603663E-2</v>
      </c>
      <c r="E43" s="129">
        <v>9.9666662216186523</v>
      </c>
      <c r="F43" s="85">
        <v>1.5343802425225184</v>
      </c>
      <c r="G43" s="131">
        <v>6.4366310344513386E-2</v>
      </c>
      <c r="H43" s="149">
        <v>1.3310886503477266</v>
      </c>
      <c r="I43" s="149">
        <v>1.1295414081666946</v>
      </c>
      <c r="J43" s="149">
        <v>0.18751512412464369</v>
      </c>
      <c r="K43" s="89">
        <v>0.14087350536394269</v>
      </c>
      <c r="L43" s="97">
        <v>0.89729310114586691</v>
      </c>
      <c r="M43" s="172">
        <v>0.85025353420098582</v>
      </c>
      <c r="N43" s="91">
        <v>0</v>
      </c>
      <c r="O43" s="86">
        <v>0</v>
      </c>
      <c r="P43" s="86">
        <v>3.0226236302641488E-2</v>
      </c>
      <c r="Q43" s="149">
        <v>0</v>
      </c>
      <c r="R43" s="149">
        <v>1</v>
      </c>
      <c r="S43" s="92">
        <v>0</v>
      </c>
      <c r="T43" s="171">
        <v>9.5753428368487367E-2</v>
      </c>
      <c r="U43" s="89">
        <v>13.23009736271554</v>
      </c>
      <c r="V43" s="89">
        <v>4.5360333815024712</v>
      </c>
      <c r="W43" s="89">
        <v>5.7288002053265812</v>
      </c>
      <c r="X43" s="149">
        <v>52.028472774724037</v>
      </c>
      <c r="Y43" s="149">
        <v>37.955197352052778</v>
      </c>
      <c r="Z43" s="99">
        <v>0</v>
      </c>
    </row>
    <row r="44" spans="2:26" x14ac:dyDescent="0.25">
      <c r="B44" s="90">
        <v>88.532157897949219</v>
      </c>
      <c r="C44" s="86">
        <v>6.3903164118528366E-4</v>
      </c>
      <c r="D44" s="84">
        <v>1.4730976887221914E-2</v>
      </c>
      <c r="E44" s="129">
        <v>11.216666221618652</v>
      </c>
      <c r="F44" s="85">
        <v>1.3191383511490442</v>
      </c>
      <c r="G44" s="131">
        <v>7.4888982290691894E-2</v>
      </c>
      <c r="H44" s="149">
        <v>1.3295403486743977</v>
      </c>
      <c r="I44" s="149">
        <v>1.129538556909375</v>
      </c>
      <c r="J44" s="149">
        <v>0.18601342649086586</v>
      </c>
      <c r="K44" s="89">
        <v>0.13990807174549333</v>
      </c>
      <c r="L44" s="97">
        <v>0.8911437764505602</v>
      </c>
      <c r="M44" s="172">
        <v>0.84135835081659971</v>
      </c>
      <c r="N44" s="91">
        <v>1.3913229571996255E-4</v>
      </c>
      <c r="O44" s="86">
        <v>1.3913229571996255E-4</v>
      </c>
      <c r="P44" s="86">
        <v>6.924272048257249E-2</v>
      </c>
      <c r="Q44" s="149">
        <v>2.8334443257023215E-3</v>
      </c>
      <c r="R44" s="149">
        <v>0.99716655567429768</v>
      </c>
      <c r="S44" s="92">
        <v>3.0828109906553923E-4</v>
      </c>
      <c r="T44" s="171">
        <v>0.11137737638696101</v>
      </c>
      <c r="U44" s="89">
        <v>15.38883315940102</v>
      </c>
      <c r="V44" s="89">
        <v>5.2761713689374927</v>
      </c>
      <c r="W44" s="89">
        <v>6.6635602253208139</v>
      </c>
      <c r="X44" s="149">
        <v>60.517883211127611</v>
      </c>
      <c r="Y44" s="149">
        <v>44.148291850740634</v>
      </c>
      <c r="Z44" s="99">
        <v>3.2004690645498842E-3</v>
      </c>
    </row>
    <row r="45" spans="2:26" x14ac:dyDescent="0.25">
      <c r="B45" s="90">
        <v>103.19943237304688</v>
      </c>
      <c r="C45" s="86">
        <v>6.7036319524049759E-4</v>
      </c>
      <c r="D45" s="84">
        <v>1.5401340082462411E-2</v>
      </c>
      <c r="E45" s="129">
        <v>12.483333587646484</v>
      </c>
      <c r="F45" s="85">
        <v>1.1368576754800421</v>
      </c>
      <c r="G45" s="131">
        <v>8.6869917729852392E-2</v>
      </c>
      <c r="H45" s="149">
        <v>1.3280150541550606</v>
      </c>
      <c r="I45" s="149">
        <v>1.1295352936103034</v>
      </c>
      <c r="J45" s="149">
        <v>0.1845467718524999</v>
      </c>
      <c r="K45" s="89">
        <v>0.1389643673654862</v>
      </c>
      <c r="L45" s="97">
        <v>0.8851328560328855</v>
      </c>
      <c r="M45" s="172">
        <v>0.83272802132307699</v>
      </c>
      <c r="N45" s="91">
        <v>1.8212929431973834E-4</v>
      </c>
      <c r="O45" s="86">
        <v>3.212615900397009E-4</v>
      </c>
      <c r="P45" s="86">
        <v>0.11309422843864114</v>
      </c>
      <c r="Q45" s="149">
        <v>6.5425272015653974E-3</v>
      </c>
      <c r="R45" s="149">
        <v>0.99345747279843455</v>
      </c>
      <c r="S45" s="92">
        <v>7.1183240061187096E-4</v>
      </c>
      <c r="T45" s="171">
        <v>0.12923532277720148</v>
      </c>
      <c r="U45" s="89">
        <v>17.85623692203006</v>
      </c>
      <c r="V45" s="89">
        <v>6.1221383732674495</v>
      </c>
      <c r="W45" s="89">
        <v>7.7319773952358428</v>
      </c>
      <c r="X45" s="149">
        <v>70.221156434949677</v>
      </c>
      <c r="Y45" s="149">
        <v>51.226909202545265</v>
      </c>
      <c r="Z45" s="99">
        <v>6.3396930110190637E-3</v>
      </c>
    </row>
    <row r="46" spans="2:26" x14ac:dyDescent="0.25">
      <c r="B46" s="90">
        <v>120.31919097900391</v>
      </c>
      <c r="C46" s="86">
        <v>6.8861525505781174E-4</v>
      </c>
      <c r="D46" s="84">
        <v>1.6089955337520223E-2</v>
      </c>
      <c r="E46" s="129">
        <v>13.75</v>
      </c>
      <c r="F46" s="85">
        <v>0.97908141387419145</v>
      </c>
      <c r="G46" s="131">
        <v>0.10078112464516008</v>
      </c>
      <c r="H46" s="149">
        <v>1.3264828837127989</v>
      </c>
      <c r="I46" s="149">
        <v>1.1295314846609201</v>
      </c>
      <c r="J46" s="149">
        <v>0.18308657594365216</v>
      </c>
      <c r="K46" s="89">
        <v>0.13802407719818932</v>
      </c>
      <c r="L46" s="97">
        <v>0.87914368242631502</v>
      </c>
      <c r="M46" s="172">
        <v>0.82417583671275396</v>
      </c>
      <c r="N46" s="91">
        <v>2.0253139725230629E-4</v>
      </c>
      <c r="O46" s="86">
        <v>5.2379298729200718E-4</v>
      </c>
      <c r="P46" s="86">
        <v>0.12860260207532387</v>
      </c>
      <c r="Q46" s="149">
        <v>1.066710112131258E-2</v>
      </c>
      <c r="R46" s="149">
        <v>0.98933289887868747</v>
      </c>
      <c r="S46" s="92">
        <v>1.1605894732752095E-3</v>
      </c>
      <c r="T46" s="171">
        <v>0.15006123756454148</v>
      </c>
      <c r="U46" s="89">
        <v>20.733720109825796</v>
      </c>
      <c r="V46" s="89">
        <v>7.1087040376545589</v>
      </c>
      <c r="W46" s="89">
        <v>8.9779641650327111</v>
      </c>
      <c r="X46" s="149">
        <v>81.537101555494701</v>
      </c>
      <c r="Y46" s="149">
        <v>59.481983921631397</v>
      </c>
      <c r="Z46" s="99">
        <v>8.8656689215721399E-3</v>
      </c>
    </row>
    <row r="47" spans="2:26" x14ac:dyDescent="0.25">
      <c r="B47" s="90">
        <v>140.12153625488281</v>
      </c>
      <c r="C47" s="86">
        <v>6.8590044975280762E-4</v>
      </c>
      <c r="D47" s="84">
        <v>1.6775855787273031E-2</v>
      </c>
      <c r="E47" s="129">
        <v>14.966666221618652</v>
      </c>
      <c r="F47" s="85">
        <v>0.84370890457074377</v>
      </c>
      <c r="G47" s="131">
        <v>0.11678677207609649</v>
      </c>
      <c r="H47" s="149">
        <v>1.3249559289173998</v>
      </c>
      <c r="I47" s="149">
        <v>1.1295270788656753</v>
      </c>
      <c r="J47" s="149">
        <v>0.18164438675116965</v>
      </c>
      <c r="K47" s="89">
        <v>0.13709466314067395</v>
      </c>
      <c r="L47" s="97">
        <v>0.87322378414762858</v>
      </c>
      <c r="M47" s="172">
        <v>0.81577308466649223</v>
      </c>
      <c r="N47" s="91">
        <v>2.0581083840709447E-4</v>
      </c>
      <c r="O47" s="86">
        <v>7.2960382569910165E-4</v>
      </c>
      <c r="P47" s="86">
        <v>0.14348107818888031</v>
      </c>
      <c r="Q47" s="149">
        <v>1.4858461216644844E-2</v>
      </c>
      <c r="R47" s="149">
        <v>0.9851415387833552</v>
      </c>
      <c r="S47" s="92">
        <v>1.6166129373848136E-3</v>
      </c>
      <c r="T47" s="171">
        <v>0.17413845918474954</v>
      </c>
      <c r="U47" s="89">
        <v>24.060431139254227</v>
      </c>
      <c r="V47" s="89">
        <v>8.2492906763157361</v>
      </c>
      <c r="W47" s="89">
        <v>10.418472296300163</v>
      </c>
      <c r="X47" s="149">
        <v>94.619673019539093</v>
      </c>
      <c r="Y47" s="149">
        <v>69.025827038844099</v>
      </c>
      <c r="Z47" s="99">
        <v>1.0603981096536881E-2</v>
      </c>
    </row>
    <row r="48" spans="2:26" x14ac:dyDescent="0.25">
      <c r="B48" s="90">
        <v>163.41978454589844</v>
      </c>
      <c r="C48" s="86">
        <v>7.3246844112873077E-4</v>
      </c>
      <c r="D48" s="84">
        <v>1.7508324228401762E-2</v>
      </c>
      <c r="E48" s="129">
        <v>16.200000762939453</v>
      </c>
      <c r="F48" s="85">
        <v>0.72568304088562019</v>
      </c>
      <c r="G48" s="131">
        <v>0.13551578615605206</v>
      </c>
      <c r="H48" s="149">
        <v>1.3234102921011666</v>
      </c>
      <c r="I48" s="149">
        <v>1.1295218952701978</v>
      </c>
      <c r="J48" s="149">
        <v>0.18019860022138523</v>
      </c>
      <c r="K48" s="89">
        <v>0.13616230831580245</v>
      </c>
      <c r="L48" s="97">
        <v>0.86728515466569778</v>
      </c>
      <c r="M48" s="172">
        <v>0.80737725449012443</v>
      </c>
      <c r="N48" s="91">
        <v>2.511813140367164E-4</v>
      </c>
      <c r="O48" s="86">
        <v>9.8078513973581805E-4</v>
      </c>
      <c r="P48" s="86">
        <v>0.16209245404957809</v>
      </c>
      <c r="Q48" s="149">
        <v>1.9973795979842255E-2</v>
      </c>
      <c r="R48" s="149">
        <v>0.98002620402015772</v>
      </c>
      <c r="S48" s="92">
        <v>2.1731656137800978E-3</v>
      </c>
      <c r="T48" s="171">
        <v>0.2024605238991104</v>
      </c>
      <c r="U48" s="89">
        <v>27.973645319347646</v>
      </c>
      <c r="V48" s="89">
        <v>9.5909641094906224</v>
      </c>
      <c r="W48" s="89">
        <v>12.11294374150536</v>
      </c>
      <c r="X48" s="149">
        <v>110.00871754799637</v>
      </c>
      <c r="Y48" s="149">
        <v>80.252261162062936</v>
      </c>
      <c r="Z48" s="99">
        <v>1.2222385456781931E-2</v>
      </c>
    </row>
    <row r="49" spans="2:26" x14ac:dyDescent="0.25">
      <c r="B49" s="90">
        <v>189.57231140136719</v>
      </c>
      <c r="C49" s="86">
        <v>7.4247457087039948E-4</v>
      </c>
      <c r="D49" s="84">
        <v>1.8250798799272161E-2</v>
      </c>
      <c r="E49" s="129">
        <v>17.5</v>
      </c>
      <c r="F49" s="85">
        <v>0.6271925358800613</v>
      </c>
      <c r="G49" s="131">
        <v>0.15642393722009243</v>
      </c>
      <c r="H49" s="149">
        <v>1.3219098007857362</v>
      </c>
      <c r="I49" s="149">
        <v>1.1295160766285155</v>
      </c>
      <c r="J49" s="149">
        <v>0.1788090756625253</v>
      </c>
      <c r="K49" s="89">
        <v>0.13526571597868639</v>
      </c>
      <c r="L49" s="97">
        <v>0.86157431417403774</v>
      </c>
      <c r="M49" s="172">
        <v>0.7993561588290885</v>
      </c>
      <c r="N49" s="91">
        <v>2.7991646206217136E-4</v>
      </c>
      <c r="O49" s="86">
        <v>1.2607016017979894E-3</v>
      </c>
      <c r="P49" s="86">
        <v>0.18147096602631158</v>
      </c>
      <c r="Q49" s="149">
        <v>2.5674325156023539E-2</v>
      </c>
      <c r="R49" s="149">
        <v>0.97432567484397647</v>
      </c>
      <c r="S49" s="92">
        <v>2.7933879289839592E-3</v>
      </c>
      <c r="T49" s="171">
        <v>0.23425369441976002</v>
      </c>
      <c r="U49" s="89">
        <v>32.36645661210801</v>
      </c>
      <c r="V49" s="89">
        <v>11.097070838437032</v>
      </c>
      <c r="W49" s="89">
        <v>14.015086828286178</v>
      </c>
      <c r="X49" s="149">
        <v>127.28381813750342</v>
      </c>
      <c r="Y49" s="149">
        <v>92.854588641293489</v>
      </c>
      <c r="Z49" s="99">
        <v>1.354328855634683E-2</v>
      </c>
    </row>
    <row r="50" spans="2:26" x14ac:dyDescent="0.25">
      <c r="B50" s="90">
        <v>221.16893005371094</v>
      </c>
      <c r="C50" s="86">
        <v>7.7288784086704254E-4</v>
      </c>
      <c r="D50" s="84">
        <v>1.9023686640139204E-2</v>
      </c>
      <c r="E50" s="129">
        <v>18.783332824707031</v>
      </c>
      <c r="F50" s="85">
        <v>0.53881794080349321</v>
      </c>
      <c r="G50" s="131">
        <v>0.18154157238238314</v>
      </c>
      <c r="H50" s="149">
        <v>1.3203505281707824</v>
      </c>
      <c r="I50" s="149">
        <v>1.1295090467341036</v>
      </c>
      <c r="J50" s="149">
        <v>0.17738000696350675</v>
      </c>
      <c r="K50" s="89">
        <v>0.13434311811822391</v>
      </c>
      <c r="L50" s="97">
        <v>0.85569783162903246</v>
      </c>
      <c r="M50" s="172">
        <v>0.7911109766933726</v>
      </c>
      <c r="N50" s="91">
        <v>2.9716590377697888E-4</v>
      </c>
      <c r="O50" s="86">
        <v>1.5578675055749683E-3</v>
      </c>
      <c r="P50" s="86">
        <v>0.20082129689914505</v>
      </c>
      <c r="Q50" s="149">
        <v>3.1726141087702102E-2</v>
      </c>
      <c r="R50" s="149">
        <v>0.96827385891229789</v>
      </c>
      <c r="S50" s="92">
        <v>3.4518305353329545E-3</v>
      </c>
      <c r="T50" s="171">
        <v>0.27267497519349437</v>
      </c>
      <c r="U50" s="89">
        <v>37.675063249988192</v>
      </c>
      <c r="V50" s="89">
        <v>12.917164542853094</v>
      </c>
      <c r="W50" s="89">
        <v>16.313780931837645</v>
      </c>
      <c r="X50" s="149">
        <v>148.16036109545917</v>
      </c>
      <c r="Y50" s="149">
        <v>108.08419784832678</v>
      </c>
      <c r="Z50" s="99">
        <v>1.434475497078066E-2</v>
      </c>
    </row>
    <row r="51" spans="2:26" x14ac:dyDescent="0.25">
      <c r="B51" s="90">
        <v>257.70864868164063</v>
      </c>
      <c r="C51" s="86">
        <v>8.0621428787708282E-4</v>
      </c>
      <c r="D51" s="84">
        <v>1.9829900928016286E-2</v>
      </c>
      <c r="E51" s="129">
        <v>20.116666793823242</v>
      </c>
      <c r="F51" s="85">
        <v>0.46329085825556904</v>
      </c>
      <c r="G51" s="131">
        <v>0.2104169352195164</v>
      </c>
      <c r="H51" s="149">
        <v>1.3187976737155791</v>
      </c>
      <c r="I51" s="149">
        <v>1.1295009170511907</v>
      </c>
      <c r="J51" s="149">
        <v>0.1759725105799666</v>
      </c>
      <c r="K51" s="89">
        <v>0.13343404684979604</v>
      </c>
      <c r="L51" s="97">
        <v>0.84990750664561621</v>
      </c>
      <c r="M51" s="172">
        <v>0.78301684771916125</v>
      </c>
      <c r="N51" s="91">
        <v>3.3767354768395041E-4</v>
      </c>
      <c r="O51" s="86">
        <v>1.8955410532589187E-3</v>
      </c>
      <c r="P51" s="86">
        <v>0.22421189440263639</v>
      </c>
      <c r="Q51" s="149">
        <v>3.8602899590635252E-2</v>
      </c>
      <c r="R51" s="149">
        <v>0.96139710040936477</v>
      </c>
      <c r="S51" s="92">
        <v>4.2000275794965266E-3</v>
      </c>
      <c r="T51" s="171">
        <v>0.31712727765794663</v>
      </c>
      <c r="U51" s="89">
        <v>43.816966465592849</v>
      </c>
      <c r="V51" s="89">
        <v>15.022959931060406</v>
      </c>
      <c r="W51" s="89">
        <v>18.973303037987129</v>
      </c>
      <c r="X51" s="149">
        <v>172.31391306693817</v>
      </c>
      <c r="Y51" s="149">
        <v>125.70441199145492</v>
      </c>
      <c r="Z51" s="99">
        <v>1.4979279813896814E-2</v>
      </c>
    </row>
    <row r="52" spans="2:26" x14ac:dyDescent="0.25">
      <c r="B52" s="90">
        <v>299.86239624023438</v>
      </c>
      <c r="C52" s="86">
        <v>8.5389241576194763E-4</v>
      </c>
      <c r="D52" s="84">
        <v>2.0683793343778234E-2</v>
      </c>
      <c r="E52" s="129">
        <v>21.466667175292969</v>
      </c>
      <c r="F52" s="85">
        <v>0.39876595859060199</v>
      </c>
      <c r="G52" s="131">
        <v>0.2435265565137015</v>
      </c>
      <c r="H52" s="149">
        <v>1.3172528640709382</v>
      </c>
      <c r="I52" s="149">
        <v>1.1294915383037205</v>
      </c>
      <c r="J52" s="149">
        <v>0.17458886467346679</v>
      </c>
      <c r="K52" s="89">
        <v>0.13254012910923124</v>
      </c>
      <c r="L52" s="97">
        <v>0.84421370198356516</v>
      </c>
      <c r="M52" s="172">
        <v>0.7750789744338219</v>
      </c>
      <c r="N52" s="91">
        <v>3.9329124848505592E-4</v>
      </c>
      <c r="O52" s="86">
        <v>2.2888323017439746E-3</v>
      </c>
      <c r="P52" s="86">
        <v>0.25869212146106435</v>
      </c>
      <c r="Q52" s="149">
        <v>4.6612318615900962E-2</v>
      </c>
      <c r="R52" s="149">
        <v>0.95338768138409902</v>
      </c>
      <c r="S52" s="92">
        <v>5.0714590304650684E-3</v>
      </c>
      <c r="T52" s="171">
        <v>0.3684421036381435</v>
      </c>
      <c r="U52" s="89">
        <v>50.907053530216821</v>
      </c>
      <c r="V52" s="89">
        <v>17.453846924645767</v>
      </c>
      <c r="W52" s="89">
        <v>22.043400794491031</v>
      </c>
      <c r="X52" s="149">
        <v>200.19627792781895</v>
      </c>
      <c r="Y52" s="149">
        <v>146.04482570144174</v>
      </c>
      <c r="Z52" s="99">
        <v>1.5544569509328393E-2</v>
      </c>
    </row>
    <row r="53" spans="2:26" x14ac:dyDescent="0.25">
      <c r="B53" s="90">
        <v>348.75277709960938</v>
      </c>
      <c r="C53" s="86">
        <v>9.0226158499717712E-4</v>
      </c>
      <c r="D53" s="84">
        <v>2.1586054928775411E-2</v>
      </c>
      <c r="E53" s="129">
        <v>22.816667556762695</v>
      </c>
      <c r="F53" s="85">
        <v>0.34327086714118826</v>
      </c>
      <c r="G53" s="131">
        <v>0.28168663820071221</v>
      </c>
      <c r="H53" s="149">
        <v>1.3157071395647422</v>
      </c>
      <c r="I53" s="149">
        <v>1.1294806607217438</v>
      </c>
      <c r="J53" s="149">
        <v>0.1732219003474052</v>
      </c>
      <c r="K53" s="89">
        <v>0.13165688255268562</v>
      </c>
      <c r="L53" s="97">
        <v>0.83858786737576041</v>
      </c>
      <c r="M53" s="172">
        <v>0.76724502050976895</v>
      </c>
      <c r="N53" s="91">
        <v>4.4721354036948019E-4</v>
      </c>
      <c r="O53" s="86">
        <v>2.7360458421134548E-3</v>
      </c>
      <c r="P53" s="86">
        <v>0.2945933166682374</v>
      </c>
      <c r="Q53" s="149">
        <v>5.5719870976623918E-2</v>
      </c>
      <c r="R53" s="149">
        <v>0.9442801290233761</v>
      </c>
      <c r="S53" s="92">
        <v>6.0623683015920676E-3</v>
      </c>
      <c r="T53" s="171">
        <v>0.42800651819361268</v>
      </c>
      <c r="U53" s="89">
        <v>59.136972994712508</v>
      </c>
      <c r="V53" s="89">
        <v>20.275533598187145</v>
      </c>
      <c r="W53" s="89">
        <v>25.607060458167677</v>
      </c>
      <c r="X53" s="149">
        <v>232.56112975448738</v>
      </c>
      <c r="Y53" s="149">
        <v>169.65525039466706</v>
      </c>
      <c r="Z53" s="99">
        <v>1.5976896711767097E-2</v>
      </c>
    </row>
    <row r="54" spans="2:26" x14ac:dyDescent="0.25">
      <c r="B54" s="90">
        <v>405.415283203125</v>
      </c>
      <c r="C54" s="86">
        <v>9.4337016344070435E-4</v>
      </c>
      <c r="D54" s="84">
        <v>2.2529425092216115E-2</v>
      </c>
      <c r="E54" s="129">
        <v>24.166666030883789</v>
      </c>
      <c r="F54" s="85">
        <v>0.29555273755445377</v>
      </c>
      <c r="G54" s="131">
        <v>0.32562452362710437</v>
      </c>
      <c r="H54" s="149">
        <v>1.3141608179504649</v>
      </c>
      <c r="I54" s="149">
        <v>1.1294680539160009</v>
      </c>
      <c r="J54" s="149">
        <v>0.17187272911083895</v>
      </c>
      <c r="K54" s="89">
        <v>0.13078515716127326</v>
      </c>
      <c r="L54" s="97">
        <v>0.8330354167727374</v>
      </c>
      <c r="M54" s="172">
        <v>0.75951532696392388</v>
      </c>
      <c r="N54" s="91">
        <v>4.9424525113502676E-4</v>
      </c>
      <c r="O54" s="86">
        <v>3.2302910932484816E-3</v>
      </c>
      <c r="P54" s="86">
        <v>0.31538628073685948</v>
      </c>
      <c r="Q54" s="149">
        <v>6.5785229239327628E-2</v>
      </c>
      <c r="R54" s="149">
        <v>0.93421477076067239</v>
      </c>
      <c r="S54" s="92">
        <v>7.1574876514122129E-3</v>
      </c>
      <c r="T54" s="171">
        <v>0.49710982161121997</v>
      </c>
      <c r="U54" s="89">
        <v>68.684865408359983</v>
      </c>
      <c r="V54" s="89">
        <v>23.549096711437709</v>
      </c>
      <c r="W54" s="89">
        <v>29.741419149577389</v>
      </c>
      <c r="X54" s="149">
        <v>270.10902126883138</v>
      </c>
      <c r="Y54" s="149">
        <v>197.04674502398359</v>
      </c>
      <c r="Z54" s="99">
        <v>1.6226627846776878E-2</v>
      </c>
    </row>
    <row r="55" spans="2:26" x14ac:dyDescent="0.25">
      <c r="B55" s="90">
        <v>472.24899291992188</v>
      </c>
      <c r="C55" s="86">
        <v>9.4125606119632721E-4</v>
      </c>
      <c r="D55" s="84">
        <v>2.3470681153412443E-2</v>
      </c>
      <c r="E55" s="129">
        <v>25.566667556762695</v>
      </c>
      <c r="F55" s="85">
        <v>0.25387536922845172</v>
      </c>
      <c r="G55" s="131">
        <v>0.37709308577970307</v>
      </c>
      <c r="H55" s="149">
        <v>1.3125893027623217</v>
      </c>
      <c r="I55" s="149">
        <v>1.1294531841103677</v>
      </c>
      <c r="J55" s="149">
        <v>0.17052007303380434</v>
      </c>
      <c r="K55" s="89">
        <v>0.1299112164596708</v>
      </c>
      <c r="L55" s="97">
        <v>0.82746885576232909</v>
      </c>
      <c r="M55" s="172">
        <v>0.75176005915399469</v>
      </c>
      <c r="N55" s="91">
        <v>4.9097108215685054E-4</v>
      </c>
      <c r="O55" s="86">
        <v>3.7212621754053321E-3</v>
      </c>
      <c r="P55" s="86">
        <v>0.33844651069127091</v>
      </c>
      <c r="Q55" s="149">
        <v>7.5783908694896027E-2</v>
      </c>
      <c r="R55" s="149">
        <v>0.92421609130510396</v>
      </c>
      <c r="S55" s="92">
        <v>8.2453522915627193E-3</v>
      </c>
      <c r="T55" s="171">
        <v>0.57871769557208674</v>
      </c>
      <c r="U55" s="89">
        <v>79.960494244453017</v>
      </c>
      <c r="V55" s="89">
        <v>27.415026598098176</v>
      </c>
      <c r="W55" s="89">
        <v>34.623909657427852</v>
      </c>
      <c r="X55" s="149">
        <v>314.45138186020847</v>
      </c>
      <c r="Y55" s="149">
        <v>229.39486053736525</v>
      </c>
      <c r="Z55" s="99">
        <v>1.6047447391326998E-2</v>
      </c>
    </row>
    <row r="56" spans="2:26" x14ac:dyDescent="0.25">
      <c r="B56" s="90">
        <v>549.82867431640625</v>
      </c>
      <c r="C56" s="86">
        <v>9.9956803023815155E-4</v>
      </c>
      <c r="D56" s="84">
        <v>2.4470249183650594E-2</v>
      </c>
      <c r="E56" s="129">
        <v>26.966667175292969</v>
      </c>
      <c r="F56" s="85">
        <v>0.21811930237760821</v>
      </c>
      <c r="G56" s="131">
        <v>0.43640230254907486</v>
      </c>
      <c r="H56" s="149">
        <v>1.311016705463923</v>
      </c>
      <c r="I56" s="149">
        <v>1.1294359234191984</v>
      </c>
      <c r="J56" s="149">
        <v>0.16918621036356135</v>
      </c>
      <c r="K56" s="89">
        <v>0.12904962206693793</v>
      </c>
      <c r="L56" s="97">
        <v>0.8219809345056821</v>
      </c>
      <c r="M56" s="172">
        <v>0.74410870645448157</v>
      </c>
      <c r="N56" s="91">
        <v>5.5553917862596197E-4</v>
      </c>
      <c r="O56" s="86">
        <v>4.2768013540312941E-3</v>
      </c>
      <c r="P56" s="86">
        <v>0.35711565692376818</v>
      </c>
      <c r="Q56" s="149">
        <v>8.7097524453463651E-2</v>
      </c>
      <c r="R56" s="149">
        <v>0.91290247554653636</v>
      </c>
      <c r="S56" s="92">
        <v>9.4762830950440718E-3</v>
      </c>
      <c r="T56" s="171">
        <v>0.67358627613823252</v>
      </c>
      <c r="U56" s="89">
        <v>93.068333607892399</v>
      </c>
      <c r="V56" s="89">
        <v>31.909142951277396</v>
      </c>
      <c r="W56" s="89">
        <v>40.299770596159931</v>
      </c>
      <c r="X56" s="149">
        <v>365.99906475013864</v>
      </c>
      <c r="Y56" s="149">
        <v>266.9993177275602</v>
      </c>
      <c r="Z56" s="99">
        <v>1.5840847980827976E-2</v>
      </c>
    </row>
    <row r="57" spans="2:26" x14ac:dyDescent="0.25">
      <c r="B57" s="90">
        <v>638.7471923828125</v>
      </c>
      <c r="C57" s="86">
        <v>1.0100957006216049E-3</v>
      </c>
      <c r="D57" s="84">
        <v>2.5480344884272199E-2</v>
      </c>
      <c r="E57" s="129">
        <v>28.433332443237305</v>
      </c>
      <c r="F57" s="85">
        <v>0.18775817842032877</v>
      </c>
      <c r="G57" s="131">
        <v>0.50386113485979378</v>
      </c>
      <c r="H57" s="149">
        <v>1.3094592808256258</v>
      </c>
      <c r="I57" s="149">
        <v>1.1294161399296014</v>
      </c>
      <c r="J57" s="149">
        <v>0.16788496899328773</v>
      </c>
      <c r="K57" s="89">
        <v>0.1282093849359216</v>
      </c>
      <c r="L57" s="97">
        <v>0.81662904822273785</v>
      </c>
      <c r="M57" s="172">
        <v>0.73664413870855272</v>
      </c>
      <c r="N57" s="91">
        <v>5.7692613661573799E-4</v>
      </c>
      <c r="O57" s="86">
        <v>4.8537274906470321E-3</v>
      </c>
      <c r="P57" s="86">
        <v>0.38851282939791737</v>
      </c>
      <c r="Q57" s="149">
        <v>9.8846687936206948E-2</v>
      </c>
      <c r="R57" s="149">
        <v>0.90115331206379301</v>
      </c>
      <c r="S57" s="92">
        <v>1.0754601853138254E-2</v>
      </c>
      <c r="T57" s="171">
        <v>0.78250742459533151</v>
      </c>
      <c r="U57" s="89">
        <v>108.11779370033608</v>
      </c>
      <c r="V57" s="89">
        <v>37.068957840115225</v>
      </c>
      <c r="W57" s="89">
        <v>46.816377972808098</v>
      </c>
      <c r="X57" s="149">
        <v>425.18233477660254</v>
      </c>
      <c r="Y57" s="149">
        <v>310.17399832063631</v>
      </c>
      <c r="Z57" s="99">
        <v>1.5475087658305724E-2</v>
      </c>
    </row>
    <row r="58" spans="2:26" x14ac:dyDescent="0.25">
      <c r="B58" s="90">
        <v>743.70135498046875</v>
      </c>
      <c r="C58" s="86">
        <v>1.0657981038093567E-3</v>
      </c>
      <c r="D58" s="84">
        <v>2.6546142988081556E-2</v>
      </c>
      <c r="E58" s="129">
        <v>29.899999618530273</v>
      </c>
      <c r="F58" s="85">
        <v>0.1612171437178215</v>
      </c>
      <c r="G58" s="131">
        <v>0.58283860305683699</v>
      </c>
      <c r="H58" s="149">
        <v>1.3078740441754308</v>
      </c>
      <c r="I58" s="149">
        <v>1.129392788630472</v>
      </c>
      <c r="J58" s="149">
        <v>0.16658154009652526</v>
      </c>
      <c r="K58" s="89">
        <v>0.12736818261543614</v>
      </c>
      <c r="L58" s="97">
        <v>0.81127101417020631</v>
      </c>
      <c r="M58" s="172">
        <v>0.72914514135412267</v>
      </c>
      <c r="N58" s="91">
        <v>6.3190033524662681E-4</v>
      </c>
      <c r="O58" s="86">
        <v>5.4856278258936589E-3</v>
      </c>
      <c r="P58" s="86">
        <v>0.41489484729379328</v>
      </c>
      <c r="Q58" s="149">
        <v>0.11171540694963912</v>
      </c>
      <c r="R58" s="149">
        <v>0.88828459305036089</v>
      </c>
      <c r="S58" s="92">
        <v>1.2154729184047829E-2</v>
      </c>
      <c r="T58" s="171">
        <v>0.91133092457933773</v>
      </c>
      <c r="U58" s="89">
        <v>125.91712972865407</v>
      </c>
      <c r="V58" s="89">
        <v>43.17158733553854</v>
      </c>
      <c r="W58" s="89">
        <v>54.523716558317595</v>
      </c>
      <c r="X58" s="149">
        <v>495.17972365201041</v>
      </c>
      <c r="Y58" s="149">
        <v>361.23766725433552</v>
      </c>
      <c r="Z58" s="99">
        <v>1.5021541402539602E-2</v>
      </c>
    </row>
    <row r="59" spans="2:26" x14ac:dyDescent="0.25">
      <c r="B59" s="90">
        <v>865.25079345703125</v>
      </c>
      <c r="C59" s="86">
        <v>1.0988693684339523E-3</v>
      </c>
      <c r="D59" s="84">
        <v>2.7645012356515508E-2</v>
      </c>
      <c r="E59" s="129">
        <v>31.366666793823242</v>
      </c>
      <c r="F59" s="85">
        <v>0.13849118147211628</v>
      </c>
      <c r="G59" s="131">
        <v>0.6735060950769528</v>
      </c>
      <c r="H59" s="149">
        <v>1.3062894071307651</v>
      </c>
      <c r="I59" s="149">
        <v>1.129365744996023</v>
      </c>
      <c r="J59" s="149">
        <v>0.16530030396343054</v>
      </c>
      <c r="K59" s="89">
        <v>0.12654186971209458</v>
      </c>
      <c r="L59" s="97">
        <v>0.80600781818710998</v>
      </c>
      <c r="M59" s="172">
        <v>0.72175893717457762</v>
      </c>
      <c r="N59" s="91">
        <v>6.7235933744368842E-4</v>
      </c>
      <c r="O59" s="86">
        <v>6.1579871633373473E-3</v>
      </c>
      <c r="P59" s="86">
        <v>0.43952175759145229</v>
      </c>
      <c r="Q59" s="149">
        <v>0.12540807794061631</v>
      </c>
      <c r="R59" s="149">
        <v>0.87459192205938363</v>
      </c>
      <c r="S59" s="92">
        <v>1.3644503175352554E-2</v>
      </c>
      <c r="T59" s="171">
        <v>1.0608774297443873</v>
      </c>
      <c r="U59" s="89">
        <v>146.57973008979769</v>
      </c>
      <c r="V59" s="89">
        <v>50.255907459359214</v>
      </c>
      <c r="W59" s="89">
        <v>63.470884968815554</v>
      </c>
      <c r="X59" s="149">
        <v>576.43714080257519</v>
      </c>
      <c r="Y59" s="149">
        <v>420.51561911007548</v>
      </c>
      <c r="Z59" s="99">
        <v>1.4493841425970809E-2</v>
      </c>
    </row>
    <row r="60" spans="2:26" x14ac:dyDescent="0.25">
      <c r="B60" s="90">
        <v>1006.79345703125</v>
      </c>
      <c r="C60" s="86">
        <v>1.1170767247676849E-3</v>
      </c>
      <c r="D60" s="84">
        <v>2.8762089081283193E-2</v>
      </c>
      <c r="E60" s="129">
        <v>32.866664886474609</v>
      </c>
      <c r="F60" s="85">
        <v>0.11891687732637135</v>
      </c>
      <c r="G60" s="131">
        <v>0.77809944735000269</v>
      </c>
      <c r="H60" s="149">
        <v>1.304696368945401</v>
      </c>
      <c r="I60" s="149">
        <v>1.1293342529895298</v>
      </c>
      <c r="J60" s="149">
        <v>0.16403430541103697</v>
      </c>
      <c r="K60" s="89">
        <v>0.12572603811538735</v>
      </c>
      <c r="L60" s="97">
        <v>0.80081138283518905</v>
      </c>
      <c r="M60" s="172">
        <v>0.71444147550279313</v>
      </c>
      <c r="N60" s="91">
        <v>6.9563912410405132E-4</v>
      </c>
      <c r="O60" s="86">
        <v>6.8536262874413986E-3</v>
      </c>
      <c r="P60" s="86">
        <v>0.46613147039017377</v>
      </c>
      <c r="Q60" s="149">
        <v>0.13957484431739187</v>
      </c>
      <c r="R60" s="149">
        <v>0.86042515568260813</v>
      </c>
      <c r="S60" s="92">
        <v>1.5185859138912758E-2</v>
      </c>
      <c r="T60" s="171">
        <v>1.2355030837142604</v>
      </c>
      <c r="U60" s="89">
        <v>170.70747614979805</v>
      </c>
      <c r="V60" s="89">
        <v>58.52827753707362</v>
      </c>
      <c r="W60" s="89">
        <v>73.918505480825658</v>
      </c>
      <c r="X60" s="149">
        <v>671.32153542055414</v>
      </c>
      <c r="Y60" s="149">
        <v>489.7345627248306</v>
      </c>
      <c r="Z60" s="99">
        <v>1.3863304667171627E-2</v>
      </c>
    </row>
    <row r="61" spans="2:26" x14ac:dyDescent="0.25">
      <c r="B61" s="90">
        <v>1171.50439453125</v>
      </c>
      <c r="C61" s="86">
        <v>1.1659711599349976E-3</v>
      </c>
      <c r="D61" s="84">
        <v>2.9928060241218191E-2</v>
      </c>
      <c r="E61" s="129">
        <v>34.366664886474609</v>
      </c>
      <c r="F61" s="85">
        <v>0.10207419869356736</v>
      </c>
      <c r="G61" s="131">
        <v>0.89858305433376628</v>
      </c>
      <c r="H61" s="149">
        <v>1.3030955574062906</v>
      </c>
      <c r="I61" s="149">
        <v>1.1292976061595219</v>
      </c>
      <c r="J61" s="149">
        <v>0.16278509972245575</v>
      </c>
      <c r="K61" s="89">
        <v>0.12492184383351496</v>
      </c>
      <c r="L61" s="97">
        <v>0.79568907130300404</v>
      </c>
      <c r="M61" s="172">
        <v>0.70719763592749596</v>
      </c>
      <c r="N61" s="91">
        <v>7.501237269851857E-4</v>
      </c>
      <c r="O61" s="86">
        <v>7.6037500144265843E-3</v>
      </c>
      <c r="P61" s="86">
        <v>0.49269760993783274</v>
      </c>
      <c r="Q61" s="149">
        <v>0.15485119555419458</v>
      </c>
      <c r="R61" s="149">
        <v>0.84514880444580542</v>
      </c>
      <c r="S61" s="92">
        <v>1.684793885802827E-2</v>
      </c>
      <c r="T61" s="171">
        <v>1.4393663680228443</v>
      </c>
      <c r="U61" s="89">
        <v>198.8749386212844</v>
      </c>
      <c r="V61" s="89">
        <v>68.185693241583223</v>
      </c>
      <c r="W61" s="89">
        <v>86.115374511051641</v>
      </c>
      <c r="X61" s="149">
        <v>782.09245525224208</v>
      </c>
      <c r="Y61" s="149">
        <v>570.54285670040611</v>
      </c>
      <c r="Z61" s="99">
        <v>1.3218148926889399E-2</v>
      </c>
    </row>
    <row r="62" spans="2:26" x14ac:dyDescent="0.25">
      <c r="B62" s="90">
        <v>1363.205078125</v>
      </c>
      <c r="C62" s="86">
        <v>1.2041237205266953E-3</v>
      </c>
      <c r="D62" s="84">
        <v>3.1132183961744886E-2</v>
      </c>
      <c r="E62" s="129">
        <v>35.833332061767578</v>
      </c>
      <c r="F62" s="85">
        <v>8.7582717765556178E-2</v>
      </c>
      <c r="G62" s="131">
        <v>1.0372714012257047</v>
      </c>
      <c r="H62" s="149">
        <v>1.3014861472680705</v>
      </c>
      <c r="I62" s="149">
        <v>1.1292549542176911</v>
      </c>
      <c r="J62" s="149">
        <v>0.16155283199157949</v>
      </c>
      <c r="K62" s="89">
        <v>0.12412950558920088</v>
      </c>
      <c r="L62" s="97">
        <v>0.79064227674386889</v>
      </c>
      <c r="M62" s="172">
        <v>0.70002575372439235</v>
      </c>
      <c r="N62" s="91">
        <v>7.9391475552128415E-4</v>
      </c>
      <c r="O62" s="86">
        <v>8.3976647699478685E-3</v>
      </c>
      <c r="P62" s="86">
        <v>0.51765117597105081</v>
      </c>
      <c r="Q62" s="149">
        <v>0.17101935584712052</v>
      </c>
      <c r="R62" s="149">
        <v>0.82898064415287953</v>
      </c>
      <c r="S62" s="92">
        <v>1.8607048144121462E-2</v>
      </c>
      <c r="T62" s="171">
        <v>1.6775246577262823</v>
      </c>
      <c r="U62" s="89">
        <v>231.78088689071734</v>
      </c>
      <c r="V62" s="89">
        <v>79.467732648245956</v>
      </c>
      <c r="W62" s="89">
        <v>100.36406807952442</v>
      </c>
      <c r="X62" s="149">
        <v>911.49786979495582</v>
      </c>
      <c r="Y62" s="149">
        <v>664.94516730943519</v>
      </c>
      <c r="Z62" s="99">
        <v>1.2545387234204447E-2</v>
      </c>
    </row>
    <row r="63" spans="2:26" x14ac:dyDescent="0.25">
      <c r="B63" s="90">
        <v>1586.0550537109375</v>
      </c>
      <c r="C63" s="86">
        <v>1.2128986418247223E-3</v>
      </c>
      <c r="D63" s="84">
        <v>3.2345082603569608E-2</v>
      </c>
      <c r="E63" s="129">
        <v>37.266666412353516</v>
      </c>
      <c r="F63" s="85">
        <v>7.5129373276550823E-2</v>
      </c>
      <c r="G63" s="131">
        <v>1.1965683730520191</v>
      </c>
      <c r="H63" s="149">
        <v>1.2998689714324254</v>
      </c>
      <c r="I63" s="149">
        <v>1.1292053716412231</v>
      </c>
      <c r="J63" s="149">
        <v>0.16033825643150676</v>
      </c>
      <c r="K63" s="89">
        <v>0.12334955288210143</v>
      </c>
      <c r="L63" s="97">
        <v>0.78567437180324606</v>
      </c>
      <c r="M63" s="172">
        <v>0.69293306487963979</v>
      </c>
      <c r="N63" s="91">
        <v>8.0857921437042096E-4</v>
      </c>
      <c r="O63" s="86">
        <v>9.2062439843182894E-3</v>
      </c>
      <c r="P63" s="86">
        <v>0.54217541772071587</v>
      </c>
      <c r="Q63" s="149">
        <v>0.18748615943850258</v>
      </c>
      <c r="R63" s="149">
        <v>0.81251384056149745</v>
      </c>
      <c r="S63" s="92">
        <v>2.0398650069452868E-2</v>
      </c>
      <c r="T63" s="171">
        <v>1.9555889026464057</v>
      </c>
      <c r="U63" s="89">
        <v>270.20057688057381</v>
      </c>
      <c r="V63" s="89">
        <v>92.640197787625311</v>
      </c>
      <c r="W63" s="89">
        <v>117.00028184789362</v>
      </c>
      <c r="X63" s="149">
        <v>1062.5865382943914</v>
      </c>
      <c r="Y63" s="149">
        <v>775.16558941148242</v>
      </c>
      <c r="Z63" s="99">
        <v>1.1820911197239714E-2</v>
      </c>
    </row>
    <row r="64" spans="2:26" x14ac:dyDescent="0.25">
      <c r="B64" s="90">
        <v>1844.7958984375</v>
      </c>
      <c r="C64" s="86">
        <v>1.2574121356010437E-3</v>
      </c>
      <c r="D64" s="84">
        <v>3.3602494739170652E-2</v>
      </c>
      <c r="E64" s="129">
        <v>38.683334350585938</v>
      </c>
      <c r="F64" s="85">
        <v>6.4437500633814843E-2</v>
      </c>
      <c r="G64" s="131">
        <v>1.3791043223912922</v>
      </c>
      <c r="H64" s="149">
        <v>1.298244744370175</v>
      </c>
      <c r="I64" s="149">
        <v>1.1291478033882751</v>
      </c>
      <c r="J64" s="149">
        <v>0.1591426751906892</v>
      </c>
      <c r="K64" s="89">
        <v>0.12258295354617053</v>
      </c>
      <c r="L64" s="97">
        <v>0.78079152109475614</v>
      </c>
      <c r="M64" s="172">
        <v>0.68592572996217283</v>
      </c>
      <c r="N64" s="91">
        <v>8.5941571721970256E-4</v>
      </c>
      <c r="O64" s="86">
        <v>1.0065659701537992E-2</v>
      </c>
      <c r="P64" s="86">
        <v>0.64314765270014418</v>
      </c>
      <c r="Q64" s="149">
        <v>0.20498825393622291</v>
      </c>
      <c r="R64" s="149">
        <v>0.79501174606377711</v>
      </c>
      <c r="S64" s="92">
        <v>2.2302892506391794E-2</v>
      </c>
      <c r="T64" s="171">
        <v>2.2800724298313635</v>
      </c>
      <c r="U64" s="89">
        <v>315.03394452495536</v>
      </c>
      <c r="V64" s="89">
        <v>108.01163812284183</v>
      </c>
      <c r="W64" s="89">
        <v>136.41369950651446</v>
      </c>
      <c r="X64" s="149">
        <v>1238.8975346487009</v>
      </c>
      <c r="Y64" s="149">
        <v>903.78590642405243</v>
      </c>
      <c r="Z64" s="99">
        <v>1.111170369089845E-2</v>
      </c>
    </row>
    <row r="65" spans="2:26" x14ac:dyDescent="0.25">
      <c r="B65" s="90">
        <v>2146.42578125</v>
      </c>
      <c r="C65" s="86">
        <v>1.6421079635620117E-3</v>
      </c>
      <c r="D65" s="84">
        <v>3.5244602702732664E-2</v>
      </c>
      <c r="E65" s="129">
        <v>40.083332061767578</v>
      </c>
      <c r="F65" s="85">
        <v>5.5222027314684528E-2</v>
      </c>
      <c r="G65" s="131">
        <v>1.5888407556738628</v>
      </c>
      <c r="H65" s="149">
        <v>1.2966076807936338</v>
      </c>
      <c r="I65" s="149">
        <v>1.1290806922992489</v>
      </c>
      <c r="J65" s="149">
        <v>0.15796980877180075</v>
      </c>
      <c r="K65" s="89">
        <v>0.12183315825733027</v>
      </c>
      <c r="L65" s="97">
        <v>0.77601570368175199</v>
      </c>
      <c r="M65" s="172">
        <v>0.67897480019184298</v>
      </c>
      <c r="N65" s="91">
        <v>1.25167307045667E-3</v>
      </c>
      <c r="O65" s="86">
        <v>1.1317332771994662E-2</v>
      </c>
      <c r="P65" s="86">
        <v>0.72430149985561143</v>
      </c>
      <c r="Q65" s="149">
        <v>0.2304787120700996</v>
      </c>
      <c r="R65" s="149">
        <v>0.76952128792990038</v>
      </c>
      <c r="S65" s="92">
        <v>2.507627555045348E-2</v>
      </c>
      <c r="T65" s="171">
        <v>2.6605718005454859</v>
      </c>
      <c r="U65" s="89">
        <v>367.60693127616963</v>
      </c>
      <c r="V65" s="89">
        <v>126.03666215182959</v>
      </c>
      <c r="W65" s="89">
        <v>159.17847054620159</v>
      </c>
      <c r="X65" s="149">
        <v>1445.6452353557233</v>
      </c>
      <c r="Y65" s="149">
        <v>1054.6100487431097</v>
      </c>
      <c r="Z65" s="99">
        <v>1.0737790893281071E-2</v>
      </c>
    </row>
    <row r="66" spans="2:26" x14ac:dyDescent="0.25">
      <c r="B66" s="90">
        <v>2496.875244140625</v>
      </c>
      <c r="C66" s="86">
        <v>1.5584193170070648E-3</v>
      </c>
      <c r="D66" s="84">
        <v>3.6803022019739728E-2</v>
      </c>
      <c r="E66" s="129">
        <v>41.450000762939453</v>
      </c>
      <c r="F66" s="85">
        <v>4.7307485148108085E-2</v>
      </c>
      <c r="G66" s="131">
        <v>1.8286600001377658</v>
      </c>
      <c r="H66" s="149">
        <v>1.2949612747436972</v>
      </c>
      <c r="I66" s="149">
        <v>1.1290027187254621</v>
      </c>
      <c r="J66" s="149">
        <v>0.15682018161597094</v>
      </c>
      <c r="K66" s="89">
        <v>0.1211002866838696</v>
      </c>
      <c r="L66" s="97">
        <v>0.77134768179081314</v>
      </c>
      <c r="M66" s="172">
        <v>0.67210332101783021</v>
      </c>
      <c r="N66" s="91">
        <v>1.1757205301129864E-3</v>
      </c>
      <c r="O66" s="86">
        <v>1.2493053302107648E-2</v>
      </c>
      <c r="P66" s="86">
        <v>0.81350441753481595</v>
      </c>
      <c r="Q66" s="149">
        <v>0.25442238846400811</v>
      </c>
      <c r="R66" s="149">
        <v>0.74557761153599189</v>
      </c>
      <c r="S66" s="92">
        <v>2.7681367454828243E-2</v>
      </c>
      <c r="T66" s="171">
        <v>3.1056854572257455</v>
      </c>
      <c r="U66" s="89">
        <v>429.1075701117</v>
      </c>
      <c r="V66" s="89">
        <v>147.12259546686857</v>
      </c>
      <c r="W66" s="89">
        <v>185.80902833647218</v>
      </c>
      <c r="X66" s="149">
        <v>1687.5016802145506</v>
      </c>
      <c r="Y66" s="149">
        <v>1231.0463076975002</v>
      </c>
      <c r="Z66" s="99">
        <v>1.0189631582957813E-2</v>
      </c>
    </row>
    <row r="67" spans="2:26" x14ac:dyDescent="0.25">
      <c r="B67" s="90">
        <v>2904.70361328125</v>
      </c>
      <c r="C67" s="86">
        <v>1.6410015523433685E-3</v>
      </c>
      <c r="D67" s="84">
        <v>3.8444023572083097E-2</v>
      </c>
      <c r="E67" s="129">
        <v>42.799999237060547</v>
      </c>
      <c r="F67" s="85">
        <v>4.0498959368182992E-2</v>
      </c>
      <c r="G67" s="131">
        <v>2.1028479663613115</v>
      </c>
      <c r="H67" s="149">
        <v>1.2933017077279423</v>
      </c>
      <c r="I67" s="149">
        <v>1.128911978058782</v>
      </c>
      <c r="J67" s="149">
        <v>0.15569251473876408</v>
      </c>
      <c r="K67" s="89">
        <v>0.12038375408340171</v>
      </c>
      <c r="L67" s="97">
        <v>0.76678373090817609</v>
      </c>
      <c r="M67" s="172">
        <v>0.66529890950526249</v>
      </c>
      <c r="N67" s="91">
        <v>1.2656131111959401E-3</v>
      </c>
      <c r="O67" s="86">
        <v>1.3758666413303589E-2</v>
      </c>
      <c r="P67" s="86">
        <v>0.88419636064718565</v>
      </c>
      <c r="Q67" s="149">
        <v>0.28019673704279086</v>
      </c>
      <c r="R67" s="149">
        <v>0.71980326295720909</v>
      </c>
      <c r="S67" s="92">
        <v>3.048563801539271E-2</v>
      </c>
      <c r="T67" s="171">
        <v>3.6278010826576446</v>
      </c>
      <c r="U67" s="89">
        <v>501.24744726029161</v>
      </c>
      <c r="V67" s="89">
        <v>171.85626763209999</v>
      </c>
      <c r="W67" s="89">
        <v>217.04651145475663</v>
      </c>
      <c r="X67" s="149">
        <v>1971.1978263045178</v>
      </c>
      <c r="Y67" s="149">
        <v>1438.0049716483779</v>
      </c>
      <c r="Z67" s="99">
        <v>9.646310754792338E-3</v>
      </c>
    </row>
    <row r="68" spans="2:26" x14ac:dyDescent="0.25">
      <c r="B68" s="90">
        <v>3380.137939453125</v>
      </c>
      <c r="C68" s="86">
        <v>1.9406713545322418E-3</v>
      </c>
      <c r="D68" s="84">
        <v>4.0384694926615339E-2</v>
      </c>
      <c r="E68" s="129">
        <v>44.150001525878906</v>
      </c>
      <c r="F68" s="85">
        <v>3.4634254246139411E-2</v>
      </c>
      <c r="G68" s="131">
        <v>2.4162532934102874</v>
      </c>
      <c r="H68" s="149">
        <v>1.2916258723125149</v>
      </c>
      <c r="I68" s="149">
        <v>1.1288061945413774</v>
      </c>
      <c r="J68" s="149">
        <v>0.15459077098415783</v>
      </c>
      <c r="K68" s="89">
        <v>0.11968695757648455</v>
      </c>
      <c r="L68" s="97">
        <v>0.76234548897656484</v>
      </c>
      <c r="M68" s="172">
        <v>0.65855037056333199</v>
      </c>
      <c r="N68" s="91">
        <v>1.5739124482052613E-3</v>
      </c>
      <c r="O68" s="86">
        <v>1.533257886150885E-2</v>
      </c>
      <c r="P68" s="86">
        <v>0.97645005922744887</v>
      </c>
      <c r="Q68" s="149">
        <v>0.31224963513120779</v>
      </c>
      <c r="R68" s="149">
        <v>0.68775036486879215</v>
      </c>
      <c r="S68" s="92">
        <v>3.3973019984150338E-2</v>
      </c>
      <c r="T68" s="171">
        <v>4.2421057372349589</v>
      </c>
      <c r="U68" s="89">
        <v>586.12493445741757</v>
      </c>
      <c r="V68" s="89">
        <v>200.95712038540032</v>
      </c>
      <c r="W68" s="89">
        <v>253.79954151580637</v>
      </c>
      <c r="X68" s="149">
        <v>2304.9856973044512</v>
      </c>
      <c r="Y68" s="149">
        <v>1681.5059595089849</v>
      </c>
      <c r="Z68" s="99">
        <v>9.2377778873050046E-3</v>
      </c>
    </row>
    <row r="69" spans="2:26" x14ac:dyDescent="0.25">
      <c r="B69" s="90">
        <v>3931.91455078125</v>
      </c>
      <c r="C69" s="86">
        <v>1.9515939056873322E-3</v>
      </c>
      <c r="D69" s="84">
        <v>4.2336288832302671E-2</v>
      </c>
      <c r="E69" s="129">
        <v>45.483333587646484</v>
      </c>
      <c r="F69" s="85">
        <v>2.9605168115607608E-2</v>
      </c>
      <c r="G69" s="131">
        <v>2.7720883471461666</v>
      </c>
      <c r="H69" s="149">
        <v>1.2899386377435083</v>
      </c>
      <c r="I69" s="149">
        <v>1.1286834240278376</v>
      </c>
      <c r="J69" s="149">
        <v>0.15351776524550123</v>
      </c>
      <c r="K69" s="89">
        <v>0.11901168067502041</v>
      </c>
      <c r="L69" s="97">
        <v>0.75804431606628941</v>
      </c>
      <c r="M69" s="172">
        <v>0.65188673709011591</v>
      </c>
      <c r="N69" s="91">
        <v>1.594401582565963E-3</v>
      </c>
      <c r="O69" s="86">
        <v>1.6926980444074813E-2</v>
      </c>
      <c r="P69" s="86">
        <v>1.0865207933882315</v>
      </c>
      <c r="Q69" s="149">
        <v>0.3447197966680029</v>
      </c>
      <c r="R69" s="149">
        <v>0.6552802033319971</v>
      </c>
      <c r="S69" s="92">
        <v>3.7505800563107948E-2</v>
      </c>
      <c r="T69" s="171">
        <v>4.9627202949388431</v>
      </c>
      <c r="U69" s="89">
        <v>685.69109017482663</v>
      </c>
      <c r="V69" s="89">
        <v>235.09408805994056</v>
      </c>
      <c r="W69" s="89">
        <v>296.91295162002314</v>
      </c>
      <c r="X69" s="149">
        <v>2696.5379950695428</v>
      </c>
      <c r="Y69" s="149">
        <v>1967.1465701736834</v>
      </c>
      <c r="Z69" s="99">
        <v>8.7672250303483558E-3</v>
      </c>
    </row>
    <row r="70" spans="2:26" x14ac:dyDescent="0.25">
      <c r="B70" s="90">
        <v>4572.86376953125</v>
      </c>
      <c r="C70" s="86">
        <v>2.1099410951137543E-3</v>
      </c>
      <c r="D70" s="84">
        <v>4.4446229927416425E-2</v>
      </c>
      <c r="E70" s="129">
        <v>46.933334350585938</v>
      </c>
      <c r="F70" s="85">
        <v>2.5286805675282562E-2</v>
      </c>
      <c r="G70" s="131">
        <v>3.1754418151379604</v>
      </c>
      <c r="H70" s="149">
        <v>1.2882364927188392</v>
      </c>
      <c r="I70" s="149">
        <v>1.128540811302259</v>
      </c>
      <c r="J70" s="149">
        <v>0.15247377420718661</v>
      </c>
      <c r="K70" s="89">
        <v>0.11835852738916657</v>
      </c>
      <c r="L70" s="97">
        <v>0.7538840594170827</v>
      </c>
      <c r="M70" s="172">
        <v>0.64529907055250313</v>
      </c>
      <c r="N70" s="91">
        <v>1.762407460521663E-3</v>
      </c>
      <c r="O70" s="86">
        <v>1.8689387904596476E-2</v>
      </c>
      <c r="P70" s="86">
        <v>1.2173335025646712</v>
      </c>
      <c r="Q70" s="149">
        <v>0.38061141617122407</v>
      </c>
      <c r="R70" s="149">
        <v>0.61938858382877593</v>
      </c>
      <c r="S70" s="92">
        <v>4.1410838614262376E-2</v>
      </c>
      <c r="T70" s="171">
        <v>5.8102304628384216</v>
      </c>
      <c r="U70" s="89">
        <v>802.79020848580001</v>
      </c>
      <c r="V70" s="89">
        <v>275.24235719513143</v>
      </c>
      <c r="W70" s="89">
        <v>347.61835722905437</v>
      </c>
      <c r="X70" s="149">
        <v>3157.0401457306739</v>
      </c>
      <c r="Y70" s="149">
        <v>2303.0866636887708</v>
      </c>
      <c r="Z70" s="99">
        <v>8.3232616442068062E-3</v>
      </c>
    </row>
    <row r="71" spans="2:26" x14ac:dyDescent="0.25">
      <c r="B71" s="90">
        <v>5320.67578125</v>
      </c>
      <c r="C71" s="86">
        <v>2.5029890239238739E-3</v>
      </c>
      <c r="D71" s="84">
        <v>4.6949218951340299E-2</v>
      </c>
      <c r="E71" s="129">
        <v>48.366664886474609</v>
      </c>
      <c r="F71" s="85">
        <v>2.1563801975781043E-2</v>
      </c>
      <c r="G71" s="131">
        <v>3.6333306289023541</v>
      </c>
      <c r="H71" s="149">
        <v>1.2865114867008112</v>
      </c>
      <c r="I71" s="149">
        <v>1.1283744195729464</v>
      </c>
      <c r="J71" s="149">
        <v>0.15146156697099905</v>
      </c>
      <c r="K71" s="89">
        <v>0.11773044278012162</v>
      </c>
      <c r="L71" s="97">
        <v>0.74988347758179763</v>
      </c>
      <c r="M71" s="172">
        <v>0.63875875080577349</v>
      </c>
      <c r="N71" s="91">
        <v>2.1660358827162995E-3</v>
      </c>
      <c r="O71" s="86">
        <v>2.0855423787312775E-2</v>
      </c>
      <c r="P71" s="86">
        <v>1.3729129836459195</v>
      </c>
      <c r="Q71" s="149">
        <v>0.42472297236593393</v>
      </c>
      <c r="R71" s="149">
        <v>0.57527702763406607</v>
      </c>
      <c r="S71" s="92">
        <v>4.6210212613547061E-2</v>
      </c>
      <c r="T71" s="171">
        <v>6.8133703327184572</v>
      </c>
      <c r="U71" s="89">
        <v>941.3924326887967</v>
      </c>
      <c r="V71" s="89">
        <v>322.76311977901605</v>
      </c>
      <c r="W71" s="89">
        <v>407.63488081946508</v>
      </c>
      <c r="X71" s="149">
        <v>3702.1050723716726</v>
      </c>
      <c r="Y71" s="149">
        <v>2700.7159954186795</v>
      </c>
      <c r="Z71" s="99">
        <v>7.9825005286481236E-3</v>
      </c>
    </row>
    <row r="72" spans="2:26" x14ac:dyDescent="0.25">
      <c r="B72" s="90">
        <v>6191.1171875</v>
      </c>
      <c r="C72" s="86">
        <v>2.6299953460693359E-3</v>
      </c>
      <c r="D72" s="84">
        <v>4.9579214297409635E-2</v>
      </c>
      <c r="E72" s="129">
        <v>49.75</v>
      </c>
      <c r="F72" s="85">
        <v>1.8363709105831995E-2</v>
      </c>
      <c r="G72" s="131">
        <v>4.1501784412014437</v>
      </c>
      <c r="H72" s="149">
        <v>1.2847650700402751</v>
      </c>
      <c r="I72" s="149">
        <v>1.1281807398449746</v>
      </c>
      <c r="J72" s="149">
        <v>0.1504835738323953</v>
      </c>
      <c r="K72" s="89">
        <v>0.11712925369902678</v>
      </c>
      <c r="L72" s="97">
        <v>0.7460542066798137</v>
      </c>
      <c r="M72" s="172">
        <v>0.63228239897079075</v>
      </c>
      <c r="N72" s="91">
        <v>2.3044317180387977E-3</v>
      </c>
      <c r="O72" s="86">
        <v>2.3159855505351573E-2</v>
      </c>
      <c r="P72" s="86">
        <v>1.597350525333247</v>
      </c>
      <c r="Q72" s="149">
        <v>0.47165297479030016</v>
      </c>
      <c r="R72" s="149">
        <v>0.52834702520969978</v>
      </c>
      <c r="S72" s="92">
        <v>5.1316235906574345E-2</v>
      </c>
      <c r="T72" s="171">
        <v>8.0006804614293472</v>
      </c>
      <c r="U72" s="89">
        <v>1105.4411656713223</v>
      </c>
      <c r="V72" s="89">
        <v>379.00839965873911</v>
      </c>
      <c r="W72" s="89">
        <v>478.67006593022381</v>
      </c>
      <c r="X72" s="149">
        <v>4347.2405391568855</v>
      </c>
      <c r="Y72" s="149">
        <v>3171.3476064341221</v>
      </c>
      <c r="Z72" s="99">
        <v>7.6182207589702514E-3</v>
      </c>
    </row>
    <row r="73" spans="2:26" x14ac:dyDescent="0.25">
      <c r="B73" s="90">
        <v>7202.13037109375</v>
      </c>
      <c r="C73" s="86">
        <v>3.0962452292442322E-3</v>
      </c>
      <c r="D73" s="84">
        <v>5.2675459526653867E-2</v>
      </c>
      <c r="E73" s="129">
        <v>51.083332061767578</v>
      </c>
      <c r="F73" s="85">
        <v>1.5618923497434335E-2</v>
      </c>
      <c r="G73" s="131">
        <v>4.7301828282210403</v>
      </c>
      <c r="H73" s="149">
        <v>1.2829990328613734</v>
      </c>
      <c r="I73" s="149">
        <v>1.1279557786819963</v>
      </c>
      <c r="J73" s="149">
        <v>0.14954947306097224</v>
      </c>
      <c r="K73" s="89">
        <v>0.11656242072719543</v>
      </c>
      <c r="L73" s="97">
        <v>0.74244376684719726</v>
      </c>
      <c r="M73" s="172">
        <v>0.62588239944106872</v>
      </c>
      <c r="N73" s="91">
        <v>2.7852929085308321E-3</v>
      </c>
      <c r="O73" s="86">
        <v>2.5945148413882405E-2</v>
      </c>
      <c r="P73" s="86">
        <v>1.7076885117417113</v>
      </c>
      <c r="Q73" s="149">
        <v>0.52837576762755845</v>
      </c>
      <c r="R73" s="149">
        <v>0.47162423237244155</v>
      </c>
      <c r="S73" s="92">
        <v>5.748772294068169E-2</v>
      </c>
      <c r="T73" s="171">
        <v>9.4066770137222715</v>
      </c>
      <c r="U73" s="89">
        <v>1299.7054504642786</v>
      </c>
      <c r="V73" s="89">
        <v>445.6132973020384</v>
      </c>
      <c r="W73" s="89">
        <v>562.7889687695814</v>
      </c>
      <c r="X73" s="149">
        <v>5111.201209690983</v>
      </c>
      <c r="Y73" s="149">
        <v>3728.663177561456</v>
      </c>
      <c r="Z73" s="99">
        <v>7.3363816038131057E-3</v>
      </c>
    </row>
    <row r="74" spans="2:26" x14ac:dyDescent="0.25">
      <c r="B74" s="90">
        <v>8381.9697265625</v>
      </c>
      <c r="C74" s="86">
        <v>2.9716603457927704E-3</v>
      </c>
      <c r="D74" s="84">
        <v>5.5647119872446638E-2</v>
      </c>
      <c r="E74" s="129">
        <v>52.450000762939453</v>
      </c>
      <c r="F74" s="85">
        <v>1.3254531713294734E-2</v>
      </c>
      <c r="G74" s="131">
        <v>5.3813939396046155</v>
      </c>
      <c r="H74" s="149">
        <v>1.281200958181937</v>
      </c>
      <c r="I74" s="149">
        <v>1.1276932474717278</v>
      </c>
      <c r="J74" s="149">
        <v>0.14864755945444671</v>
      </c>
      <c r="K74" s="89">
        <v>0.11602204830176065</v>
      </c>
      <c r="L74" s="97">
        <v>0.73900186733501116</v>
      </c>
      <c r="M74" s="172">
        <v>0.61952864838879884</v>
      </c>
      <c r="N74" s="91">
        <v>2.6714227936870671E-3</v>
      </c>
      <c r="O74" s="86">
        <v>2.8616571207569472E-2</v>
      </c>
      <c r="P74" s="86">
        <v>1.7682089217879722</v>
      </c>
      <c r="Q74" s="149">
        <v>0.58277958319860013</v>
      </c>
      <c r="R74" s="149">
        <v>0.41722041680139987</v>
      </c>
      <c r="S74" s="92">
        <v>6.3406903319651167E-2</v>
      </c>
      <c r="T74" s="171">
        <v>11.084674420827287</v>
      </c>
      <c r="U74" s="89">
        <v>1531.5516563771489</v>
      </c>
      <c r="V74" s="89">
        <v>525.10342504359392</v>
      </c>
      <c r="W74" s="89">
        <v>663.18132081537317</v>
      </c>
      <c r="X74" s="149">
        <v>6022.9559520449675</v>
      </c>
      <c r="Y74" s="149">
        <v>4393.7957355082153</v>
      </c>
      <c r="Z74" s="99">
        <v>6.9527760444155389E-3</v>
      </c>
    </row>
    <row r="75" spans="2:26" x14ac:dyDescent="0.25">
      <c r="B75" s="90">
        <v>9751.017578125</v>
      </c>
      <c r="C75" s="86">
        <v>2.8660483658313751E-3</v>
      </c>
      <c r="D75" s="84">
        <v>5.8513168238278013E-2</v>
      </c>
      <c r="E75" s="129">
        <v>53.849998474121094</v>
      </c>
      <c r="F75" s="85">
        <v>1.1230023453877233E-2</v>
      </c>
      <c r="G75" s="131">
        <v>6.1050153220367447</v>
      </c>
      <c r="H75" s="149">
        <v>1.2793751223883607</v>
      </c>
      <c r="I75" s="149">
        <v>1.1273886088880396</v>
      </c>
      <c r="J75" s="149">
        <v>0.14777469530055243</v>
      </c>
      <c r="K75" s="89">
        <v>0.11550536876524842</v>
      </c>
      <c r="L75" s="97">
        <v>0.73571087956255576</v>
      </c>
      <c r="M75" s="172">
        <v>0.61325661312558299</v>
      </c>
      <c r="N75" s="91">
        <v>2.5754810709264879E-3</v>
      </c>
      <c r="O75" s="86">
        <v>3.119205227849596E-2</v>
      </c>
      <c r="P75" s="86">
        <v>1.7132959676556732</v>
      </c>
      <c r="Q75" s="149">
        <v>0.63522953515697467</v>
      </c>
      <c r="R75" s="149">
        <v>0.36477046484302533</v>
      </c>
      <c r="S75" s="92">
        <v>6.9113501712635153E-2</v>
      </c>
      <c r="T75" s="171">
        <v>13.082979679056365</v>
      </c>
      <c r="U75" s="89">
        <v>1807.6542834815987</v>
      </c>
      <c r="V75" s="89">
        <v>619.76718290797669</v>
      </c>
      <c r="W75" s="89">
        <v>782.73726537741084</v>
      </c>
      <c r="X75" s="149">
        <v>7108.7528002085346</v>
      </c>
      <c r="Y75" s="149">
        <v>5185.8934362177015</v>
      </c>
      <c r="Z75" s="99">
        <v>6.5144948213612126E-3</v>
      </c>
    </row>
    <row r="76" spans="2:26" x14ac:dyDescent="0.25">
      <c r="B76" s="90">
        <v>11344.8349609375</v>
      </c>
      <c r="C76" s="86">
        <v>2.8224028646945953E-3</v>
      </c>
      <c r="D76" s="84">
        <v>6.1335571102972608E-2</v>
      </c>
      <c r="E76" s="129">
        <v>55.299999237060547</v>
      </c>
      <c r="F76" s="85">
        <v>9.4909620125406581E-3</v>
      </c>
      <c r="G76" s="131">
        <v>6.9075843336598544</v>
      </c>
      <c r="H76" s="149">
        <v>1.2775099450649887</v>
      </c>
      <c r="I76" s="149">
        <v>1.127033946935438</v>
      </c>
      <c r="J76" s="149">
        <v>0.14692055359075928</v>
      </c>
      <c r="K76" s="89">
        <v>0.1150054088880578</v>
      </c>
      <c r="L76" s="97">
        <v>0.73252638757810562</v>
      </c>
      <c r="M76" s="172">
        <v>0.6070439018428635</v>
      </c>
      <c r="N76" s="91">
        <v>2.5380680744838263E-3</v>
      </c>
      <c r="O76" s="86">
        <v>3.3730120352979787E-2</v>
      </c>
      <c r="P76" s="86">
        <v>1.6500807040478547</v>
      </c>
      <c r="Q76" s="149">
        <v>0.68691756737608645</v>
      </c>
      <c r="R76" s="149">
        <v>0.31308243262391355</v>
      </c>
      <c r="S76" s="92">
        <v>7.4737202604338096E-2</v>
      </c>
      <c r="T76" s="171">
        <v>15.48021880693128</v>
      </c>
      <c r="U76" s="89">
        <v>2138.876962438273</v>
      </c>
      <c r="V76" s="89">
        <v>733.32924426455077</v>
      </c>
      <c r="W76" s="89">
        <v>926.16089252041945</v>
      </c>
      <c r="X76" s="149">
        <v>8411.3138972291636</v>
      </c>
      <c r="Y76" s="149">
        <v>6136.1224332245538</v>
      </c>
      <c r="Z76" s="99">
        <v>6.0548925545526123E-3</v>
      </c>
    </row>
    <row r="77" spans="2:26" x14ac:dyDescent="0.25">
      <c r="B77" s="90">
        <v>13199.8935546875</v>
      </c>
      <c r="C77" s="86">
        <v>2.661779522895813E-3</v>
      </c>
      <c r="D77" s="84">
        <v>6.3997350625868421E-2</v>
      </c>
      <c r="E77" s="129">
        <v>56.783332824707031</v>
      </c>
      <c r="F77" s="85">
        <v>7.9984281345622851E-3</v>
      </c>
      <c r="G77" s="131">
        <v>7.7923665260841277</v>
      </c>
      <c r="H77" s="149">
        <v>1.2755986286307017</v>
      </c>
      <c r="I77" s="149">
        <v>1.1266211418682419</v>
      </c>
      <c r="J77" s="149">
        <v>0.14607376800892835</v>
      </c>
      <c r="K77" s="89">
        <v>0.11451389546077831</v>
      </c>
      <c r="L77" s="97">
        <v>0.72939569521491743</v>
      </c>
      <c r="M77" s="172">
        <v>0.60089189583016367</v>
      </c>
      <c r="N77" s="91">
        <v>2.3798935103022875E-3</v>
      </c>
      <c r="O77" s="86">
        <v>3.6110013863282074E-2</v>
      </c>
      <c r="P77" s="86">
        <v>1.5893068619329667</v>
      </c>
      <c r="Q77" s="149">
        <v>0.73538435740242447</v>
      </c>
      <c r="R77" s="149">
        <v>0.26461564259757553</v>
      </c>
      <c r="S77" s="92">
        <v>8.0010429666526689E-2</v>
      </c>
      <c r="T77" s="171">
        <v>18.36888025630083</v>
      </c>
      <c r="U77" s="89">
        <v>2537.9986740495883</v>
      </c>
      <c r="V77" s="89">
        <v>870.17097395985877</v>
      </c>
      <c r="W77" s="89">
        <v>1098.9856632490823</v>
      </c>
      <c r="X77" s="149">
        <v>9980.8936619927626</v>
      </c>
      <c r="Y77" s="149">
        <v>7281.1437370275089</v>
      </c>
      <c r="Z77" s="99">
        <v>5.571138542562545E-3</v>
      </c>
    </row>
    <row r="78" spans="2:26" x14ac:dyDescent="0.25">
      <c r="B78" s="90">
        <v>15356.8125</v>
      </c>
      <c r="C78" s="86">
        <v>2.5832578539848328E-3</v>
      </c>
      <c r="D78" s="84">
        <v>6.6580608479853254E-2</v>
      </c>
      <c r="E78" s="129">
        <v>58.333332061767578</v>
      </c>
      <c r="F78" s="85">
        <v>6.7195616297768259E-3</v>
      </c>
      <c r="G78" s="131">
        <v>8.76062457381882</v>
      </c>
      <c r="H78" s="149">
        <v>1.2736350467304181</v>
      </c>
      <c r="I78" s="149">
        <v>1.126141149509718</v>
      </c>
      <c r="J78" s="149">
        <v>0.1452242797724827</v>
      </c>
      <c r="K78" s="89">
        <v>0.114023463899876</v>
      </c>
      <c r="L78" s="97">
        <v>0.7262718937943099</v>
      </c>
      <c r="M78" s="172">
        <v>0.5948060679992645</v>
      </c>
      <c r="N78" s="91">
        <v>2.3004721561001324E-3</v>
      </c>
      <c r="O78" s="86">
        <v>3.8410486019382205E-2</v>
      </c>
      <c r="P78" s="86">
        <v>1.4741661362906764</v>
      </c>
      <c r="Q78" s="149">
        <v>0.78223372291751436</v>
      </c>
      <c r="R78" s="149">
        <v>0.21776627708248564</v>
      </c>
      <c r="S78" s="92">
        <v>8.5107679596763158E-2</v>
      </c>
      <c r="T78" s="171">
        <v>21.864844276646945</v>
      </c>
      <c r="U78" s="89">
        <v>3021.0304062162777</v>
      </c>
      <c r="V78" s="89">
        <v>1035.7818535598667</v>
      </c>
      <c r="W78" s="89">
        <v>1308.1445386942594</v>
      </c>
      <c r="X78" s="149">
        <v>11880.456653659519</v>
      </c>
      <c r="Y78" s="149">
        <v>8666.8905096368635</v>
      </c>
      <c r="Z78" s="99">
        <v>5.0937245142344111E-3</v>
      </c>
    </row>
    <row r="79" spans="2:26" x14ac:dyDescent="0.25">
      <c r="B79" s="90">
        <v>17866.96484375</v>
      </c>
      <c r="C79" s="86">
        <v>2.304956316947937E-3</v>
      </c>
      <c r="D79" s="84">
        <v>6.8885564796801191E-2</v>
      </c>
      <c r="E79" s="129">
        <v>59.950000762939453</v>
      </c>
      <c r="F79" s="85">
        <v>5.623667114755343E-3</v>
      </c>
      <c r="G79" s="131">
        <v>9.8138443391323129</v>
      </c>
      <c r="H79" s="149">
        <v>1.2716072901286255</v>
      </c>
      <c r="I79" s="149">
        <v>1.1255825302301772</v>
      </c>
      <c r="J79" s="149">
        <v>0.1443537398612745</v>
      </c>
      <c r="K79" s="89">
        <v>0.1135206922623673</v>
      </c>
      <c r="L79" s="97">
        <v>0.72306949231631112</v>
      </c>
      <c r="M79" s="172">
        <v>0.58878014047569582</v>
      </c>
      <c r="N79" s="91">
        <v>2.0151627379838277E-3</v>
      </c>
      <c r="O79" s="86">
        <v>4.0425648757366033E-2</v>
      </c>
      <c r="P79" s="86">
        <v>1.3657260375979505</v>
      </c>
      <c r="Q79" s="149">
        <v>0.8232727311201784</v>
      </c>
      <c r="R79" s="149">
        <v>0.1767272688798216</v>
      </c>
      <c r="S79" s="92">
        <v>8.9572757819233989E-2</v>
      </c>
      <c r="T79" s="171">
        <v>26.125687321873787</v>
      </c>
      <c r="U79" s="89">
        <v>3609.7442444160647</v>
      </c>
      <c r="V79" s="89">
        <v>1237.626598085508</v>
      </c>
      <c r="W79" s="89">
        <v>1563.0651084144879</v>
      </c>
      <c r="X79" s="149">
        <v>14195.623433096884</v>
      </c>
      <c r="Y79" s="149">
        <v>10355.823652013301</v>
      </c>
      <c r="Z79" s="99">
        <v>4.6077928642041591E-3</v>
      </c>
    </row>
    <row r="80" spans="2:26" x14ac:dyDescent="0.25">
      <c r="B80" s="90">
        <v>20787.53125</v>
      </c>
      <c r="C80" s="86">
        <v>2.1885707974433899E-3</v>
      </c>
      <c r="D80" s="84">
        <v>7.1074135594244581E-2</v>
      </c>
      <c r="E80" s="129">
        <v>61.566665649414063</v>
      </c>
      <c r="F80" s="85">
        <v>4.6858737141528854E-3</v>
      </c>
      <c r="G80" s="131">
        <v>10.950577857991568</v>
      </c>
      <c r="H80" s="149">
        <v>1.2695049217875831</v>
      </c>
      <c r="I80" s="149">
        <v>1.1249325490959108</v>
      </c>
      <c r="J80" s="149">
        <v>0.14344702787376887</v>
      </c>
      <c r="K80" s="89">
        <v>0.11299446375661298</v>
      </c>
      <c r="L80" s="97">
        <v>0.71971768243112522</v>
      </c>
      <c r="M80" s="172">
        <v>0.58281504165497389</v>
      </c>
      <c r="N80" s="91">
        <v>1.886735914785052E-3</v>
      </c>
      <c r="O80" s="86">
        <v>4.2312384672151086E-2</v>
      </c>
      <c r="P80" s="86">
        <v>1.2035177357967106</v>
      </c>
      <c r="Q80" s="149">
        <v>0.86169631310869488</v>
      </c>
      <c r="R80" s="149">
        <v>0.13830368689130512</v>
      </c>
      <c r="S80" s="92">
        <v>9.3753275494490806E-2</v>
      </c>
      <c r="T80" s="171">
        <v>31.354274059637749</v>
      </c>
      <c r="U80" s="89">
        <v>4332.1696738619512</v>
      </c>
      <c r="V80" s="89">
        <v>1485.3153167526691</v>
      </c>
      <c r="W80" s="89">
        <v>1875.8844955344982</v>
      </c>
      <c r="X80" s="149">
        <v>17036.622312940257</v>
      </c>
      <c r="Y80" s="149">
        <v>12428.355621735107</v>
      </c>
      <c r="Z80" s="99">
        <v>4.145255647462682E-3</v>
      </c>
    </row>
    <row r="81" spans="2:26" x14ac:dyDescent="0.25">
      <c r="B81" s="90">
        <v>24188.392578125</v>
      </c>
      <c r="C81" s="86">
        <v>1.8873885273933411E-3</v>
      </c>
      <c r="D81" s="84">
        <v>7.2961524121637922E-2</v>
      </c>
      <c r="E81" s="129">
        <v>62.950000762939453</v>
      </c>
      <c r="F81" s="85">
        <v>3.8839867672526133E-3</v>
      </c>
      <c r="G81" s="131">
        <v>12.16842502060056</v>
      </c>
      <c r="H81" s="149">
        <v>1.2673126651306206</v>
      </c>
      <c r="I81" s="149">
        <v>1.1241756404765662</v>
      </c>
      <c r="J81" s="149">
        <v>0.14248111752597001</v>
      </c>
      <c r="K81" s="89">
        <v>0.11242775476506789</v>
      </c>
      <c r="L81" s="97">
        <v>0.71610803229033371</v>
      </c>
      <c r="M81" s="172">
        <v>0.57690573446323068</v>
      </c>
      <c r="N81" s="91">
        <v>1.5658471333191547E-3</v>
      </c>
      <c r="O81" s="86">
        <v>4.3878231805470243E-2</v>
      </c>
      <c r="P81" s="86">
        <v>1.0461965145808625</v>
      </c>
      <c r="Q81" s="149">
        <v>0.89358496018277478</v>
      </c>
      <c r="R81" s="149">
        <v>0.10641503981722522</v>
      </c>
      <c r="S81" s="92">
        <v>9.72227868162895E-2</v>
      </c>
      <c r="T81" s="171">
        <v>37.827669723583917</v>
      </c>
      <c r="U81" s="89">
        <v>5226.5883527609076</v>
      </c>
      <c r="V81" s="89">
        <v>1791.9731495180254</v>
      </c>
      <c r="W81" s="89">
        <v>2263.1791443074048</v>
      </c>
      <c r="X81" s="149">
        <v>20553.999140070984</v>
      </c>
      <c r="Y81" s="149">
        <v>14994.310848084575</v>
      </c>
      <c r="Z81" s="99">
        <v>3.6942717764176557E-3</v>
      </c>
    </row>
    <row r="82" spans="2:26" x14ac:dyDescent="0.25">
      <c r="B82" s="90">
        <v>28131.31640625</v>
      </c>
      <c r="C82" s="86">
        <v>1.6439780592918396E-3</v>
      </c>
      <c r="D82" s="84">
        <v>7.4605502180929761E-2</v>
      </c>
      <c r="E82" s="129">
        <v>64.25</v>
      </c>
      <c r="F82" s="85">
        <v>3.2023100307627546E-3</v>
      </c>
      <c r="G82" s="131">
        <v>13.456368870688753</v>
      </c>
      <c r="H82" s="149">
        <v>1.2650241358979146</v>
      </c>
      <c r="I82" s="149">
        <v>1.1232980407916409</v>
      </c>
      <c r="J82" s="149">
        <v>0.14143704191446929</v>
      </c>
      <c r="K82" s="89">
        <v>0.11180580504424702</v>
      </c>
      <c r="L82" s="97">
        <v>0.71214652659548783</v>
      </c>
      <c r="M82" s="172">
        <v>0.57107589264908032</v>
      </c>
      <c r="N82" s="91">
        <v>1.2964162711757545E-3</v>
      </c>
      <c r="O82" s="86">
        <v>4.5174648076646E-2</v>
      </c>
      <c r="P82" s="86">
        <v>0.87797944674378525</v>
      </c>
      <c r="Q82" s="149">
        <v>0.91998661846278018</v>
      </c>
      <c r="R82" s="149">
        <v>8.0013381537219819E-2</v>
      </c>
      <c r="S82" s="92">
        <v>0.10009530919404803</v>
      </c>
      <c r="T82" s="171">
        <v>45.880057593114117</v>
      </c>
      <c r="U82" s="89">
        <v>6339.1738479377536</v>
      </c>
      <c r="V82" s="89">
        <v>2173.4310335786586</v>
      </c>
      <c r="W82" s="89">
        <v>2744.9427956600234</v>
      </c>
      <c r="X82" s="149">
        <v>24929.335357058582</v>
      </c>
      <c r="Y82" s="149">
        <v>18186.154481788639</v>
      </c>
      <c r="Z82" s="99">
        <v>3.2703290709082656E-3</v>
      </c>
    </row>
    <row r="83" spans="2:26" x14ac:dyDescent="0.25">
      <c r="B83" s="90">
        <v>32721.646484375</v>
      </c>
      <c r="C83" s="86">
        <v>1.5037283301353455E-3</v>
      </c>
      <c r="D83" s="84">
        <v>7.6109230511065107E-2</v>
      </c>
      <c r="E83" s="129">
        <v>65.516670227050781</v>
      </c>
      <c r="F83" s="85">
        <v>2.6216220506160466E-3</v>
      </c>
      <c r="G83" s="131">
        <v>14.811658153533488</v>
      </c>
      <c r="H83" s="149">
        <v>1.2626131512329302</v>
      </c>
      <c r="I83" s="149">
        <v>1.1222762779432505</v>
      </c>
      <c r="J83" s="149">
        <v>0.14028727893846765</v>
      </c>
      <c r="K83" s="89">
        <v>0.1111086786966209</v>
      </c>
      <c r="L83" s="97">
        <v>0.70770618374509942</v>
      </c>
      <c r="M83" s="172">
        <v>0.56529953151909185</v>
      </c>
      <c r="N83" s="91">
        <v>1.1209843301348051E-3</v>
      </c>
      <c r="O83" s="86">
        <v>4.6295632406780807E-2</v>
      </c>
      <c r="P83" s="86">
        <v>0.73928639854618117</v>
      </c>
      <c r="Q83" s="149">
        <v>0.94281558619443218</v>
      </c>
      <c r="R83" s="149">
        <v>5.7184413805567824E-2</v>
      </c>
      <c r="S83" s="92">
        <v>0.10257911986892373</v>
      </c>
      <c r="T83" s="171">
        <v>56.042467528024275</v>
      </c>
      <c r="U83" s="89">
        <v>7743.2977019817808</v>
      </c>
      <c r="V83" s="89">
        <v>2654.8449263937532</v>
      </c>
      <c r="W83" s="89">
        <v>3352.9462594909442</v>
      </c>
      <c r="X83" s="149">
        <v>30451.170738130597</v>
      </c>
      <c r="Y83" s="149">
        <v>22214.378653226424</v>
      </c>
      <c r="Z83" s="99">
        <v>2.8813207386878853E-3</v>
      </c>
    </row>
    <row r="84" spans="2:26" x14ac:dyDescent="0.25">
      <c r="B84" s="90">
        <v>38057.90234375</v>
      </c>
      <c r="C84" s="86">
        <v>1.3596266508102417E-3</v>
      </c>
      <c r="D84" s="84">
        <v>7.7468857161875349E-2</v>
      </c>
      <c r="E84" s="129">
        <v>66.783332824707031</v>
      </c>
      <c r="F84" s="85">
        <v>2.1292643691191576E-3</v>
      </c>
      <c r="G84" s="131">
        <v>16.221967673197099</v>
      </c>
      <c r="H84" s="149">
        <v>1.2600631567367011</v>
      </c>
      <c r="I84" s="149">
        <v>1.1210883906488835</v>
      </c>
      <c r="J84" s="149">
        <v>0.13900662541228959</v>
      </c>
      <c r="K84" s="89">
        <v>0.11031718899891299</v>
      </c>
      <c r="L84" s="97">
        <v>0.7026647939994084</v>
      </c>
      <c r="M84" s="172">
        <v>0.55958466485589009</v>
      </c>
      <c r="N84" s="91">
        <v>9.3331056353391888E-4</v>
      </c>
      <c r="O84" s="86">
        <v>4.7228942970314727E-2</v>
      </c>
      <c r="P84" s="86">
        <v>0.63387572895668276</v>
      </c>
      <c r="Q84" s="149">
        <v>0.96182255726954391</v>
      </c>
      <c r="R84" s="149">
        <v>3.817744273045609E-2</v>
      </c>
      <c r="S84" s="92">
        <v>0.10464709412901087</v>
      </c>
      <c r="T84" s="171">
        <v>69.001374734496494</v>
      </c>
      <c r="U84" s="89">
        <v>9533.809091258021</v>
      </c>
      <c r="V84" s="89">
        <v>3268.7345455741788</v>
      </c>
      <c r="W84" s="89">
        <v>4128.2604339302407</v>
      </c>
      <c r="X84" s="149">
        <v>37492.507662250639</v>
      </c>
      <c r="Y84" s="149">
        <v>27351.09165524843</v>
      </c>
      <c r="Z84" s="99">
        <v>2.5272610891217385E-3</v>
      </c>
    </row>
    <row r="85" spans="2:26" x14ac:dyDescent="0.25">
      <c r="B85" s="90">
        <v>44289.68359375</v>
      </c>
      <c r="C85" s="86">
        <v>1.3041272759437561E-3</v>
      </c>
      <c r="D85" s="84">
        <v>7.8772984437819105E-2</v>
      </c>
      <c r="E85" s="129">
        <v>68.066665649414063</v>
      </c>
      <c r="F85" s="85">
        <v>1.7117964797624256E-3</v>
      </c>
      <c r="G85" s="131">
        <v>17.681119449791179</v>
      </c>
      <c r="H85" s="149">
        <v>1.257340291589419</v>
      </c>
      <c r="I85" s="149">
        <v>1.1197010289767311</v>
      </c>
      <c r="J85" s="149">
        <v>0.13756031709715683</v>
      </c>
      <c r="K85" s="89">
        <v>0.10940579731463562</v>
      </c>
      <c r="L85" s="97">
        <v>0.69685968913862517</v>
      </c>
      <c r="M85" s="172">
        <v>0.55390629511813094</v>
      </c>
      <c r="N85" s="91">
        <v>8.2266645199809271E-4</v>
      </c>
      <c r="O85" s="86">
        <v>4.8051609422312819E-2</v>
      </c>
      <c r="P85" s="86">
        <v>0.51385564311470344</v>
      </c>
      <c r="Q85" s="149">
        <v>0.97857624898646434</v>
      </c>
      <c r="R85" s="149">
        <v>2.1423751013535663E-2</v>
      </c>
      <c r="S85" s="92">
        <v>0.10646990972099087</v>
      </c>
      <c r="T85" s="171">
        <v>85.829227001794663</v>
      </c>
      <c r="U85" s="89">
        <v>11858.886403842451</v>
      </c>
      <c r="V85" s="89">
        <v>4065.9039098888406</v>
      </c>
      <c r="W85" s="89">
        <v>5135.0484431607247</v>
      </c>
      <c r="X85" s="149">
        <v>46636.070127470317</v>
      </c>
      <c r="Y85" s="149">
        <v>34021.395420859495</v>
      </c>
      <c r="Z85" s="99">
        <v>2.2094902685747737E-3</v>
      </c>
    </row>
    <row r="86" spans="2:26" x14ac:dyDescent="0.25">
      <c r="B86" s="90">
        <v>51540.16796875</v>
      </c>
      <c r="C86" s="86">
        <v>1.1257156729698181E-3</v>
      </c>
      <c r="D86" s="84">
        <v>7.9898700110788923E-2</v>
      </c>
      <c r="E86" s="129">
        <v>69.349998474121094</v>
      </c>
      <c r="F86" s="85">
        <v>1.3611667113653718E-3</v>
      </c>
      <c r="G86" s="131">
        <v>19.169214298435907</v>
      </c>
      <c r="H86" s="149">
        <v>1.2544268204548286</v>
      </c>
      <c r="I86" s="149">
        <v>1.1180867121829792</v>
      </c>
      <c r="J86" s="149">
        <v>0.13591676885110557</v>
      </c>
      <c r="K86" s="89">
        <v>0.10834969934860371</v>
      </c>
      <c r="L86" s="97">
        <v>0.69013287832628367</v>
      </c>
      <c r="M86" s="172">
        <v>0.54828677587572028</v>
      </c>
      <c r="N86" s="91">
        <v>5.7859575084889684E-4</v>
      </c>
      <c r="O86" s="86">
        <v>4.8630205173161717E-2</v>
      </c>
      <c r="P86" s="86">
        <v>0.41233094009854354</v>
      </c>
      <c r="Q86" s="149">
        <v>0.99035941434454922</v>
      </c>
      <c r="R86" s="149">
        <v>9.6405856554507841E-3</v>
      </c>
      <c r="S86" s="92">
        <v>0.10775192791139981</v>
      </c>
      <c r="T86" s="171">
        <v>107.9384085840787</v>
      </c>
      <c r="U86" s="89">
        <v>14913.67650303267</v>
      </c>
      <c r="V86" s="89">
        <v>5113.2605153254863</v>
      </c>
      <c r="W86" s="89">
        <v>6457.8113577246813</v>
      </c>
      <c r="X86" s="149">
        <v>58649.289618667804</v>
      </c>
      <c r="Y86" s="149">
        <v>42785.137508700289</v>
      </c>
      <c r="Z86" s="99">
        <v>1.9215292719748744E-3</v>
      </c>
    </row>
    <row r="87" spans="2:26" x14ac:dyDescent="0.25">
      <c r="B87" s="90">
        <v>59964.671875</v>
      </c>
      <c r="C87" s="86">
        <v>1.0978654026985168E-3</v>
      </c>
      <c r="D87" s="84">
        <v>8.099656551348744E-2</v>
      </c>
      <c r="E87" s="129">
        <v>70.650001525878906</v>
      </c>
      <c r="F87" s="85">
        <v>1.0689122938821653E-3</v>
      </c>
      <c r="G87" s="131">
        <v>20.668886456889169</v>
      </c>
      <c r="H87" s="149">
        <v>1.2512961769332112</v>
      </c>
      <c r="I87" s="149">
        <v>1.1162107802331225</v>
      </c>
      <c r="J87" s="149">
        <v>0.13404083690124896</v>
      </c>
      <c r="K87" s="89">
        <v>0.10712159069307496</v>
      </c>
      <c r="L87" s="97">
        <v>0.68231044627125281</v>
      </c>
      <c r="M87" s="172">
        <v>0.54273213698352329</v>
      </c>
      <c r="N87" s="91">
        <v>4.7338739009644693E-4</v>
      </c>
      <c r="O87" s="86">
        <v>4.9103592563258164E-2</v>
      </c>
      <c r="P87" s="86">
        <v>0</v>
      </c>
      <c r="Q87" s="149">
        <v>1</v>
      </c>
      <c r="R87" s="149">
        <v>0</v>
      </c>
      <c r="S87" s="92">
        <v>0.10880083164828944</v>
      </c>
      <c r="T87" s="171">
        <v>137.45016264037713</v>
      </c>
      <c r="U87" s="89">
        <v>18991.268148177765</v>
      </c>
      <c r="V87" s="89">
        <v>6511.2919365180915</v>
      </c>
      <c r="W87" s="89">
        <v>8223.4603332020997</v>
      </c>
      <c r="X87" s="149">
        <v>74684.762380474349</v>
      </c>
      <c r="Y87" s="149">
        <v>54483.146326739501</v>
      </c>
      <c r="Z87" s="99">
        <v>1.6676485816257958E-3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3728C152-3960-47EF-AE88-18EB3F9BA08B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31C341-A682-4E47-BC28-1BB53B73EC7F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3"/>
      <c r="C2" s="194"/>
      <c r="D2" s="199" t="s">
        <v>130</v>
      </c>
      <c r="E2" s="186" t="s">
        <v>48</v>
      </c>
      <c r="F2" s="187"/>
      <c r="G2" s="188"/>
      <c r="H2" s="186" t="s">
        <v>8</v>
      </c>
      <c r="I2" s="187"/>
      <c r="J2" s="188"/>
    </row>
    <row r="3" spans="2:12" ht="15" customHeight="1" x14ac:dyDescent="0.25">
      <c r="B3" s="195"/>
      <c r="C3" s="196"/>
      <c r="D3" s="200"/>
      <c r="E3" s="100" t="s">
        <v>103</v>
      </c>
      <c r="F3" s="123">
        <v>3.004</v>
      </c>
      <c r="G3" s="101" t="s">
        <v>104</v>
      </c>
      <c r="H3" s="94" t="s">
        <v>93</v>
      </c>
      <c r="I3" s="113">
        <v>4.1572649275160316</v>
      </c>
      <c r="J3" s="95" t="s">
        <v>9</v>
      </c>
    </row>
    <row r="4" spans="2:12" ht="15" customHeight="1" x14ac:dyDescent="0.25">
      <c r="B4" s="195"/>
      <c r="C4" s="196"/>
      <c r="D4" s="200"/>
      <c r="E4" s="102" t="s">
        <v>105</v>
      </c>
      <c r="F4" s="103">
        <v>88</v>
      </c>
      <c r="G4" s="104" t="s">
        <v>90</v>
      </c>
      <c r="H4" s="94" t="s">
        <v>94</v>
      </c>
      <c r="I4" s="158">
        <v>6.1929118738367306</v>
      </c>
      <c r="J4" s="95" t="s">
        <v>9</v>
      </c>
    </row>
    <row r="5" spans="2:12" ht="15" customHeight="1" x14ac:dyDescent="0.25">
      <c r="B5" s="197"/>
      <c r="C5" s="198"/>
      <c r="D5" s="200"/>
      <c r="E5" s="102" t="s">
        <v>150</v>
      </c>
      <c r="F5" s="157">
        <v>10.880083164828944</v>
      </c>
      <c r="G5" s="104" t="s">
        <v>9</v>
      </c>
      <c r="H5" s="94" t="s">
        <v>95</v>
      </c>
      <c r="I5" s="158">
        <v>3.20121285061298</v>
      </c>
      <c r="J5" s="95" t="s">
        <v>9</v>
      </c>
    </row>
    <row r="6" spans="2:12" ht="15" customHeight="1" x14ac:dyDescent="0.25">
      <c r="B6" s="96" t="s">
        <v>3</v>
      </c>
      <c r="C6" s="132" t="s">
        <v>170</v>
      </c>
      <c r="D6" s="200"/>
      <c r="E6" s="102" t="s">
        <v>122</v>
      </c>
      <c r="F6" s="157">
        <v>15.69983154713254</v>
      </c>
      <c r="G6" s="104" t="s">
        <v>9</v>
      </c>
      <c r="H6" s="94" t="s">
        <v>96</v>
      </c>
      <c r="I6" s="158">
        <v>1.7386015130036663</v>
      </c>
      <c r="J6" s="95" t="s">
        <v>9</v>
      </c>
    </row>
    <row r="7" spans="2:12" ht="15" customHeight="1" x14ac:dyDescent="0.25">
      <c r="B7" s="96" t="s">
        <v>4</v>
      </c>
      <c r="C7" s="133" t="s">
        <v>181</v>
      </c>
      <c r="D7" s="200"/>
      <c r="E7" s="102" t="s">
        <v>25</v>
      </c>
      <c r="F7" s="157">
        <v>2.215740762921282</v>
      </c>
      <c r="G7" s="104" t="s">
        <v>35</v>
      </c>
      <c r="H7" s="94" t="s">
        <v>97</v>
      </c>
      <c r="I7" s="158">
        <v>0.40984038216313096</v>
      </c>
      <c r="J7" s="95" t="s">
        <v>9</v>
      </c>
    </row>
    <row r="8" spans="2:12" ht="15" customHeight="1" x14ac:dyDescent="0.25">
      <c r="B8" s="96" t="s">
        <v>63</v>
      </c>
      <c r="C8" s="132">
        <v>4230</v>
      </c>
      <c r="D8" s="200"/>
      <c r="E8" s="102" t="s">
        <v>26</v>
      </c>
      <c r="F8" s="157">
        <v>2.6594497799550272</v>
      </c>
      <c r="G8" s="104" t="s">
        <v>35</v>
      </c>
      <c r="H8" s="94" t="s">
        <v>98</v>
      </c>
      <c r="I8" s="158">
        <v>11.542566619616508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0"/>
      <c r="E9" s="173" t="s">
        <v>151</v>
      </c>
      <c r="F9" s="168">
        <v>1.6395601068624768E-2</v>
      </c>
      <c r="G9" s="104" t="s">
        <v>36</v>
      </c>
      <c r="H9" s="94" t="s">
        <v>99</v>
      </c>
      <c r="I9" s="158">
        <v>9.0530083179368237</v>
      </c>
      <c r="J9" s="95" t="s">
        <v>9</v>
      </c>
    </row>
    <row r="10" spans="2:12" ht="15" customHeight="1" x14ac:dyDescent="0.25">
      <c r="B10" s="96" t="s">
        <v>73</v>
      </c>
      <c r="C10" s="134" t="s">
        <v>171</v>
      </c>
      <c r="D10" s="200"/>
      <c r="E10" s="102" t="s">
        <v>152</v>
      </c>
      <c r="F10" s="60">
        <v>1.2325558029214654E-2</v>
      </c>
      <c r="G10" s="104" t="s">
        <v>36</v>
      </c>
      <c r="H10" s="94" t="s">
        <v>101</v>
      </c>
      <c r="I10" s="158">
        <v>7.2081276495558981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1"/>
      <c r="E11" s="115" t="s">
        <v>131</v>
      </c>
      <c r="F11" s="61">
        <v>1.1477342995828506E-2</v>
      </c>
      <c r="G11" s="117" t="s">
        <v>36</v>
      </c>
      <c r="H11" s="135" t="s">
        <v>100</v>
      </c>
      <c r="I11" s="174">
        <v>1.8363709105831995E-2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B24B1B-3101-4482-BE54-EC1B44EDF17B}">
  <sheetPr>
    <pageSetUpPr fitToPage="1"/>
  </sheetPr>
  <dimension ref="B1:AI87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89" t="s">
        <v>0</v>
      </c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9.1369183187378841E-2</v>
      </c>
      <c r="J3" s="64"/>
      <c r="K3" s="145" t="s">
        <v>55</v>
      </c>
      <c r="M3" s="64">
        <v>14.0427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170</v>
      </c>
      <c r="E4" s="32"/>
      <c r="F4" s="145" t="s">
        <v>112</v>
      </c>
      <c r="I4" s="64">
        <v>0.21371423244922436</v>
      </c>
      <c r="J4" s="64"/>
      <c r="K4" s="145" t="s">
        <v>58</v>
      </c>
      <c r="M4" s="64">
        <v>85.590999999999994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182</v>
      </c>
      <c r="E5" s="108"/>
      <c r="F5" s="145" t="s">
        <v>64</v>
      </c>
      <c r="I5" s="158">
        <v>1.8746302692423964</v>
      </c>
      <c r="J5" s="64"/>
      <c r="K5" s="145" t="s">
        <v>61</v>
      </c>
      <c r="M5" s="64">
        <v>2.004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4360</v>
      </c>
      <c r="E6" s="109"/>
      <c r="F6" s="145" t="s">
        <v>67</v>
      </c>
      <c r="I6" s="158">
        <v>2.4451613402722181</v>
      </c>
      <c r="J6" s="64"/>
      <c r="K6" s="145" t="s">
        <v>66</v>
      </c>
      <c r="M6" s="64">
        <v>263.10700000000003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2.004</v>
      </c>
      <c r="E7" s="110"/>
      <c r="F7" s="145" t="s">
        <v>142</v>
      </c>
      <c r="I7" s="168">
        <v>144.65117191998368</v>
      </c>
      <c r="J7" s="64"/>
      <c r="K7" s="145" t="s">
        <v>113</v>
      </c>
      <c r="M7" s="64">
        <v>0.2284628221656369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67.569570298599103</v>
      </c>
      <c r="J8" s="64"/>
      <c r="K8" s="145" t="s">
        <v>69</v>
      </c>
      <c r="M8" s="64">
        <v>9.7674643427957591E-2</v>
      </c>
      <c r="O8" s="6" t="s">
        <v>72</v>
      </c>
      <c r="R8" s="71">
        <v>2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171</v>
      </c>
      <c r="E9" s="32"/>
      <c r="F9" s="145" t="s">
        <v>115</v>
      </c>
      <c r="I9" s="168">
        <v>58.28316522352879</v>
      </c>
      <c r="J9" s="111"/>
      <c r="K9" s="145" t="s">
        <v>75</v>
      </c>
      <c r="M9" s="64">
        <v>1.0690107979585151</v>
      </c>
      <c r="O9" s="6" t="s">
        <v>76</v>
      </c>
      <c r="R9" s="71">
        <v>2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6.4496930795376203E-2</v>
      </c>
      <c r="J10" s="155"/>
      <c r="K10" s="145" t="s">
        <v>172</v>
      </c>
      <c r="M10" s="158">
        <v>10.126599313283245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0">
        <v>371.53155491270428</v>
      </c>
      <c r="W11" s="191"/>
      <c r="X11" s="191"/>
      <c r="Y11" s="192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2" t="s">
        <v>80</v>
      </c>
      <c r="C13" s="183"/>
      <c r="D13" s="184"/>
      <c r="E13" s="176"/>
      <c r="F13" s="78" t="s">
        <v>102</v>
      </c>
      <c r="G13" s="182" t="s">
        <v>116</v>
      </c>
      <c r="H13" s="183"/>
      <c r="I13" s="183"/>
      <c r="J13" s="183"/>
      <c r="K13" s="183"/>
      <c r="L13" s="183"/>
      <c r="M13" s="185"/>
      <c r="N13" s="187" t="s">
        <v>145</v>
      </c>
      <c r="O13" s="187"/>
      <c r="P13" s="187"/>
      <c r="Q13" s="187"/>
      <c r="R13" s="187"/>
      <c r="S13" s="188"/>
      <c r="T13" s="186" t="s">
        <v>146</v>
      </c>
      <c r="U13" s="187"/>
      <c r="V13" s="187"/>
      <c r="W13" s="187"/>
      <c r="X13" s="187"/>
      <c r="Y13" s="187"/>
      <c r="Z13" s="188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7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1.4663387537002563</v>
      </c>
      <c r="C16" s="86">
        <v>0</v>
      </c>
      <c r="D16" s="84">
        <v>0</v>
      </c>
      <c r="E16" s="129">
        <v>27.116666793823242</v>
      </c>
      <c r="F16" s="85">
        <v>73.477208512650805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1.4899097681045532</v>
      </c>
      <c r="C17" s="86">
        <v>3.09539376758039E-4</v>
      </c>
      <c r="D17" s="84">
        <v>3.09539376758039E-4</v>
      </c>
      <c r="E17" s="129">
        <v>27.716667175292969</v>
      </c>
      <c r="F17" s="85">
        <v>72.314749373711237</v>
      </c>
      <c r="G17" s="131"/>
      <c r="H17" s="149">
        <v>1.0690107979585151</v>
      </c>
      <c r="I17" s="149">
        <v>0.8195778196693132</v>
      </c>
      <c r="J17" s="149">
        <v>0.2284628221656369</v>
      </c>
      <c r="K17" s="89">
        <v>0.21371423244922436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3.7775025024519411E-2</v>
      </c>
      <c r="U17" s="89">
        <v>0.28071728348379937</v>
      </c>
      <c r="V17" s="89">
        <v>9.6245925765874069E-2</v>
      </c>
      <c r="W17" s="89">
        <v>0.12155414938916405</v>
      </c>
      <c r="X17" s="149">
        <v>1.1039443732508964</v>
      </c>
      <c r="Y17" s="149">
        <v>0.80533646901089995</v>
      </c>
      <c r="Z17" s="99">
        <v>0</v>
      </c>
    </row>
    <row r="18" spans="2:26" x14ac:dyDescent="0.25">
      <c r="B18" s="90">
        <v>1.7190580368041992</v>
      </c>
      <c r="C18" s="86">
        <v>2.1764487028121948E-3</v>
      </c>
      <c r="D18" s="84">
        <v>2.4859880795702338E-3</v>
      </c>
      <c r="E18" s="129">
        <v>28.416666030883789</v>
      </c>
      <c r="F18" s="85">
        <v>62.675132421705065</v>
      </c>
      <c r="G18" s="131"/>
      <c r="H18" s="149">
        <v>1.0690107979585151</v>
      </c>
      <c r="I18" s="149">
        <v>0.8195778196693132</v>
      </c>
      <c r="J18" s="149">
        <v>0.2284628221656369</v>
      </c>
      <c r="K18" s="89">
        <v>0.21371423244922436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4.3584933316994111E-2</v>
      </c>
      <c r="U18" s="89">
        <v>0.32389241499184918</v>
      </c>
      <c r="V18" s="89">
        <v>0.11104882799720543</v>
      </c>
      <c r="W18" s="89">
        <v>0.14024952973801658</v>
      </c>
      <c r="X18" s="149">
        <v>1.2737342162600811</v>
      </c>
      <c r="Y18" s="149">
        <v>0.92919955120612474</v>
      </c>
      <c r="Z18" s="99">
        <v>0</v>
      </c>
    </row>
    <row r="19" spans="2:26" x14ac:dyDescent="0.25">
      <c r="B19" s="90">
        <v>2.0033674240112305</v>
      </c>
      <c r="C19" s="86">
        <v>2.476315014064312E-3</v>
      </c>
      <c r="D19" s="84">
        <v>4.9623030936345458E-3</v>
      </c>
      <c r="E19" s="129">
        <v>29.149999618530273</v>
      </c>
      <c r="F19" s="85">
        <v>53.780382245540757</v>
      </c>
      <c r="G19" s="131">
        <v>4.1759693779666785E-4</v>
      </c>
      <c r="H19" s="149">
        <v>1.0640277401572105</v>
      </c>
      <c r="I19" s="149">
        <v>0.81957770387067441</v>
      </c>
      <c r="J19" s="149">
        <v>0.22303378254402814</v>
      </c>
      <c r="K19" s="89">
        <v>0.20961275174186231</v>
      </c>
      <c r="L19" s="97">
        <v>0.9808085747946782</v>
      </c>
      <c r="M19" s="172">
        <v>1</v>
      </c>
      <c r="N19" s="91">
        <v>0</v>
      </c>
      <c r="O19" s="86">
        <v>0</v>
      </c>
      <c r="P19" s="86">
        <v>1.1295556013505887E-2</v>
      </c>
      <c r="Q19" s="149">
        <v>0</v>
      </c>
      <c r="R19" s="149">
        <v>1</v>
      </c>
      <c r="S19" s="92">
        <v>0</v>
      </c>
      <c r="T19" s="171">
        <v>5.0793455776530695E-2</v>
      </c>
      <c r="U19" s="89">
        <v>0.37746105833383486</v>
      </c>
      <c r="V19" s="89">
        <v>0.12941522000017197</v>
      </c>
      <c r="W19" s="89">
        <v>0.16344543272823048</v>
      </c>
      <c r="X19" s="149">
        <v>1.4843974204139574</v>
      </c>
      <c r="Y19" s="149">
        <v>1.0828800853839529</v>
      </c>
      <c r="Z19" s="99">
        <v>0</v>
      </c>
    </row>
    <row r="20" spans="2:26" x14ac:dyDescent="0.25">
      <c r="B20" s="90">
        <v>2.3363573551177979</v>
      </c>
      <c r="C20" s="86">
        <v>2.6794504374265671E-3</v>
      </c>
      <c r="D20" s="84">
        <v>7.6417535310611129E-3</v>
      </c>
      <c r="E20" s="129">
        <v>29.950000762939453</v>
      </c>
      <c r="F20" s="85">
        <v>46.115157162448561</v>
      </c>
      <c r="G20" s="131">
        <v>4.929576566152314E-4</v>
      </c>
      <c r="H20" s="149">
        <v>1.0591088401340278</v>
      </c>
      <c r="I20" s="149">
        <v>0.81957756824454697</v>
      </c>
      <c r="J20" s="149">
        <v>0.21776599945549019</v>
      </c>
      <c r="K20" s="89">
        <v>0.20561248400866183</v>
      </c>
      <c r="L20" s="97">
        <v>0.96209073982713156</v>
      </c>
      <c r="M20" s="172">
        <v>0.9787959613914049</v>
      </c>
      <c r="N20" s="91">
        <v>5.081616170903025E-5</v>
      </c>
      <c r="O20" s="86">
        <v>5.081616170903025E-5</v>
      </c>
      <c r="P20" s="86">
        <v>0.39887139254347731</v>
      </c>
      <c r="Q20" s="149">
        <v>1.0426000494182304E-3</v>
      </c>
      <c r="R20" s="149">
        <v>0.99895739995058175</v>
      </c>
      <c r="S20" s="92">
        <v>9.5261514906464534E-5</v>
      </c>
      <c r="T20" s="171">
        <v>5.9236303968583218E-2</v>
      </c>
      <c r="U20" s="89">
        <v>0.44020233799680569</v>
      </c>
      <c r="V20" s="89">
        <v>0.15092651588461908</v>
      </c>
      <c r="W20" s="89">
        <v>0.1906132037552688</v>
      </c>
      <c r="X20" s="149">
        <v>1.7311327898750783</v>
      </c>
      <c r="Y20" s="149">
        <v>1.2628755598269017</v>
      </c>
      <c r="Z20" s="99">
        <v>4.4625024811996837E-2</v>
      </c>
    </row>
    <row r="21" spans="2:26" x14ac:dyDescent="0.25">
      <c r="B21" s="90">
        <v>2.7226452827453613</v>
      </c>
      <c r="C21" s="86">
        <v>4.2755124159157276E-3</v>
      </c>
      <c r="D21" s="84">
        <v>1.191726594697684E-2</v>
      </c>
      <c r="E21" s="129">
        <v>30.766666412353516</v>
      </c>
      <c r="F21" s="85">
        <v>39.57219587684807</v>
      </c>
      <c r="G21" s="131">
        <v>5.8144536052299231E-4</v>
      </c>
      <c r="H21" s="149">
        <v>1.054310553886737</v>
      </c>
      <c r="I21" s="149">
        <v>0.81957741091025083</v>
      </c>
      <c r="J21" s="149">
        <v>0.2127716137754832</v>
      </c>
      <c r="K21" s="89">
        <v>0.20181113903403167</v>
      </c>
      <c r="L21" s="97">
        <v>0.94430369340038822</v>
      </c>
      <c r="M21" s="172">
        <v>0.95814204394939939</v>
      </c>
      <c r="N21" s="91">
        <v>1.7833039927585559E-3</v>
      </c>
      <c r="O21" s="86">
        <v>1.8341201544675861E-3</v>
      </c>
      <c r="P21" s="86">
        <v>0.67824320849199182</v>
      </c>
      <c r="Q21" s="149">
        <v>3.7630818609172174E-2</v>
      </c>
      <c r="R21" s="149">
        <v>0.96236918139082783</v>
      </c>
      <c r="S21" s="92">
        <v>3.4382971589924766E-3</v>
      </c>
      <c r="T21" s="171">
        <v>6.9030575804664457E-2</v>
      </c>
      <c r="U21" s="89">
        <v>0.51298644288467754</v>
      </c>
      <c r="V21" s="89">
        <v>0.17588106613188945</v>
      </c>
      <c r="W21" s="89">
        <v>0.2221296456675729</v>
      </c>
      <c r="X21" s="149">
        <v>2.0173624158386194</v>
      </c>
      <c r="Y21" s="149">
        <v>1.4716824181117802</v>
      </c>
      <c r="Z21" s="99">
        <v>1.3821418033283936</v>
      </c>
    </row>
    <row r="22" spans="2:26" x14ac:dyDescent="0.25">
      <c r="B22" s="90">
        <v>3.1710600852966309</v>
      </c>
      <c r="C22" s="86">
        <v>3.6564338952302933E-3</v>
      </c>
      <c r="D22" s="84">
        <v>1.5573699842207134E-2</v>
      </c>
      <c r="E22" s="129">
        <v>31.600000381469727</v>
      </c>
      <c r="F22" s="85">
        <v>33.976205607049557</v>
      </c>
      <c r="G22" s="131">
        <v>6.8541026108805982E-4</v>
      </c>
      <c r="H22" s="149">
        <v>1.0496187215431383</v>
      </c>
      <c r="I22" s="149">
        <v>0.81957722827180057</v>
      </c>
      <c r="J22" s="149">
        <v>0.20801048271771783</v>
      </c>
      <c r="K22" s="89">
        <v>0.19817718419875649</v>
      </c>
      <c r="L22" s="97">
        <v>0.92729988979952815</v>
      </c>
      <c r="M22" s="172">
        <v>0.93799571328260856</v>
      </c>
      <c r="N22" s="91">
        <v>1.2806199941497592E-3</v>
      </c>
      <c r="O22" s="86">
        <v>3.1147401486173454E-3</v>
      </c>
      <c r="P22" s="86">
        <v>0.93717733257188662</v>
      </c>
      <c r="Q22" s="149">
        <v>6.3905421496962628E-2</v>
      </c>
      <c r="R22" s="149">
        <v>0.93609457850303734</v>
      </c>
      <c r="S22" s="92">
        <v>5.8389861634226357E-3</v>
      </c>
      <c r="T22" s="171">
        <v>8.0400133517764136E-2</v>
      </c>
      <c r="U22" s="89">
        <v>0.59747695886876928</v>
      </c>
      <c r="V22" s="89">
        <v>0.20484924304072089</v>
      </c>
      <c r="W22" s="89">
        <v>0.25871511227811222</v>
      </c>
      <c r="X22" s="149">
        <v>2.3496284899333624</v>
      </c>
      <c r="Y22" s="149">
        <v>1.7140732426563057</v>
      </c>
      <c r="Z22" s="99">
        <v>2.0152699658160125</v>
      </c>
    </row>
    <row r="23" spans="2:26" x14ac:dyDescent="0.25">
      <c r="B23" s="90">
        <v>3.693427562713623</v>
      </c>
      <c r="C23" s="86">
        <v>3.5016639158129692E-3</v>
      </c>
      <c r="D23" s="84">
        <v>1.9075363758020103E-2</v>
      </c>
      <c r="E23" s="129">
        <v>32.450000762939453</v>
      </c>
      <c r="F23" s="85">
        <v>29.170807610469982</v>
      </c>
      <c r="G23" s="131">
        <v>8.079871706740666E-4</v>
      </c>
      <c r="H23" s="149">
        <v>1.045013752851045</v>
      </c>
      <c r="I23" s="149">
        <v>0.81957701551257023</v>
      </c>
      <c r="J23" s="149">
        <v>0.20345404199011127</v>
      </c>
      <c r="K23" s="89">
        <v>0.19469030090277803</v>
      </c>
      <c r="L23" s="97">
        <v>0.91098425533748129</v>
      </c>
      <c r="M23" s="172">
        <v>0.91826953834801361</v>
      </c>
      <c r="N23" s="91">
        <v>1.2279908980452336E-3</v>
      </c>
      <c r="O23" s="86">
        <v>4.342731046662579E-3</v>
      </c>
      <c r="P23" s="86">
        <v>0.7760545067345983</v>
      </c>
      <c r="Q23" s="149">
        <v>8.9100228186968541E-2</v>
      </c>
      <c r="R23" s="149">
        <v>0.9108997718130315</v>
      </c>
      <c r="S23" s="92">
        <v>8.1410150712523839E-3</v>
      </c>
      <c r="T23" s="171">
        <v>9.3644697936074037E-2</v>
      </c>
      <c r="U23" s="89">
        <v>0.69590119927683891</v>
      </c>
      <c r="V23" s="89">
        <v>0.23859469689491619</v>
      </c>
      <c r="W23" s="89">
        <v>0.30133405854889977</v>
      </c>
      <c r="X23" s="149">
        <v>2.7366901095156586</v>
      </c>
      <c r="Y23" s="149">
        <v>1.9964378667778169</v>
      </c>
      <c r="Z23" s="99">
        <v>2.4123995035523347</v>
      </c>
    </row>
    <row r="24" spans="2:26" x14ac:dyDescent="0.25">
      <c r="B24" s="90">
        <v>4.301978588104248</v>
      </c>
      <c r="C24" s="86">
        <v>3.221144899725914E-3</v>
      </c>
      <c r="D24" s="84">
        <v>2.2296508657746017E-2</v>
      </c>
      <c r="E24" s="129">
        <v>33.299999237060547</v>
      </c>
      <c r="F24" s="85">
        <v>25.044462319840221</v>
      </c>
      <c r="G24" s="131">
        <v>9.5251626084301476E-4</v>
      </c>
      <c r="H24" s="149">
        <v>1.0404916552675161</v>
      </c>
      <c r="I24" s="149">
        <v>0.81957676765094756</v>
      </c>
      <c r="J24" s="149">
        <v>0.1990862627017834</v>
      </c>
      <c r="K24" s="89">
        <v>0.1913386442783121</v>
      </c>
      <c r="L24" s="97">
        <v>0.89530136615385036</v>
      </c>
      <c r="M24" s="172">
        <v>0.89895429991290188</v>
      </c>
      <c r="N24" s="91">
        <v>1.0416143167279596E-3</v>
      </c>
      <c r="O24" s="86">
        <v>5.3843453633905386E-3</v>
      </c>
      <c r="P24" s="86">
        <v>0.63093668518607049</v>
      </c>
      <c r="Q24" s="149">
        <v>0.11047112873458552</v>
      </c>
      <c r="R24" s="149">
        <v>0.88952887126541447</v>
      </c>
      <c r="S24" s="92">
        <v>1.0093656798266855E-2</v>
      </c>
      <c r="T24" s="171">
        <v>0.10907367194981644</v>
      </c>
      <c r="U24" s="89">
        <v>0.81055842767757647</v>
      </c>
      <c r="V24" s="89">
        <v>0.27790574663231193</v>
      </c>
      <c r="W24" s="89">
        <v>0.35098209481017645</v>
      </c>
      <c r="X24" s="149">
        <v>3.1875893223275482</v>
      </c>
      <c r="Y24" s="149">
        <v>2.3253725384192769</v>
      </c>
      <c r="Z24" s="99">
        <v>2.5679144252381509</v>
      </c>
    </row>
    <row r="25" spans="2:26" x14ac:dyDescent="0.25">
      <c r="B25" s="90">
        <v>5.0091876983642578</v>
      </c>
      <c r="C25" s="86">
        <v>2.7084685862064362E-3</v>
      </c>
      <c r="D25" s="84">
        <v>2.5004977243952453E-2</v>
      </c>
      <c r="E25" s="129">
        <v>34.183334350585938</v>
      </c>
      <c r="F25" s="85">
        <v>21.509266007412172</v>
      </c>
      <c r="G25" s="131">
        <v>1.1225070448082283E-3</v>
      </c>
      <c r="H25" s="149">
        <v>1.0360560443757014</v>
      </c>
      <c r="I25" s="149">
        <v>0.81957647960607605</v>
      </c>
      <c r="J25" s="149">
        <v>0.19489112532703276</v>
      </c>
      <c r="K25" s="89">
        <v>0.18810867074712037</v>
      </c>
      <c r="L25" s="97">
        <v>0.88018784987477372</v>
      </c>
      <c r="M25" s="172">
        <v>0.88008477506432092</v>
      </c>
      <c r="N25" s="91">
        <v>6.1508666267817702E-4</v>
      </c>
      <c r="O25" s="86">
        <v>5.9994320260687156E-3</v>
      </c>
      <c r="P25" s="86">
        <v>0.46930136959091145</v>
      </c>
      <c r="Q25" s="149">
        <v>0.12309092061451418</v>
      </c>
      <c r="R25" s="149">
        <v>0.87690907938548579</v>
      </c>
      <c r="S25" s="92">
        <v>1.1246716874330652E-2</v>
      </c>
      <c r="T25" s="171">
        <v>0.12700068269611992</v>
      </c>
      <c r="U25" s="89">
        <v>0.94377929925663406</v>
      </c>
      <c r="V25" s="89">
        <v>0.32358147403084597</v>
      </c>
      <c r="W25" s="89">
        <v>0.40866842436106054</v>
      </c>
      <c r="X25" s="149">
        <v>3.7114916262901341</v>
      </c>
      <c r="Y25" s="149">
        <v>2.7075635634411634</v>
      </c>
      <c r="Z25" s="99">
        <v>2.4573030205018935</v>
      </c>
    </row>
    <row r="26" spans="2:26" x14ac:dyDescent="0.25">
      <c r="B26" s="90">
        <v>5.8327932357788086</v>
      </c>
      <c r="C26" s="86">
        <v>2.5053340941667557E-3</v>
      </c>
      <c r="D26" s="84">
        <v>2.7510311338119209E-2</v>
      </c>
      <c r="E26" s="129">
        <v>35.083332061767578</v>
      </c>
      <c r="F26" s="85">
        <v>18.47389238639796</v>
      </c>
      <c r="G26" s="131">
        <v>1.3228665113868244E-3</v>
      </c>
      <c r="H26" s="149">
        <v>1.0316944882404619</v>
      </c>
      <c r="I26" s="149">
        <v>0.81957614415316016</v>
      </c>
      <c r="J26" s="149">
        <v>0.19084784638876723</v>
      </c>
      <c r="K26" s="89">
        <v>0.18498484635141854</v>
      </c>
      <c r="L26" s="97">
        <v>0.86557102085079185</v>
      </c>
      <c r="M26" s="172">
        <v>0.86160850668158617</v>
      </c>
      <c r="N26" s="91">
        <v>4.8772983355521715E-4</v>
      </c>
      <c r="O26" s="86">
        <v>6.4871618596239328E-3</v>
      </c>
      <c r="P26" s="86">
        <v>0.31826720100096323</v>
      </c>
      <c r="Q26" s="149">
        <v>0.13309772025198169</v>
      </c>
      <c r="R26" s="149">
        <v>0.86690227974801837</v>
      </c>
      <c r="S26" s="92">
        <v>1.2161029983525818E-2</v>
      </c>
      <c r="T26" s="171">
        <v>0.14786767239399387</v>
      </c>
      <c r="U26" s="89">
        <v>1.0988480161845358</v>
      </c>
      <c r="V26" s="89">
        <v>0.37674789126326941</v>
      </c>
      <c r="W26" s="89">
        <v>0.47581514845697104</v>
      </c>
      <c r="X26" s="149">
        <v>4.3213124231976128</v>
      </c>
      <c r="Y26" s="149">
        <v>3.1524328333162916</v>
      </c>
      <c r="Z26" s="99">
        <v>2.2818864799724068</v>
      </c>
    </row>
    <row r="27" spans="2:26" x14ac:dyDescent="0.25">
      <c r="B27" s="90">
        <v>6.789400577545166</v>
      </c>
      <c r="C27" s="86">
        <v>2.2925268858671188E-3</v>
      </c>
      <c r="D27" s="84">
        <v>2.9802838223986328E-2</v>
      </c>
      <c r="E27" s="129">
        <v>36.016666412353516</v>
      </c>
      <c r="F27" s="85">
        <v>15.874820900160559</v>
      </c>
      <c r="G27" s="131">
        <v>1.5583875651026904E-3</v>
      </c>
      <c r="H27" s="149">
        <v>1.0274138260398296</v>
      </c>
      <c r="I27" s="149">
        <v>0.81957575452885789</v>
      </c>
      <c r="J27" s="149">
        <v>0.18695381467676331</v>
      </c>
      <c r="K27" s="89">
        <v>0.18196544560566941</v>
      </c>
      <c r="L27" s="97">
        <v>0.85144280528392957</v>
      </c>
      <c r="M27" s="172">
        <v>0.84356193129140999</v>
      </c>
      <c r="N27" s="91">
        <v>3.493972890587782E-4</v>
      </c>
      <c r="O27" s="86">
        <v>6.836559148682711E-3</v>
      </c>
      <c r="P27" s="86">
        <v>0.2474083504778502</v>
      </c>
      <c r="Q27" s="149">
        <v>0.1402663378450445</v>
      </c>
      <c r="R27" s="149">
        <v>0.8597336621549555</v>
      </c>
      <c r="S27" s="92">
        <v>1.2816020717586639E-2</v>
      </c>
      <c r="T27" s="171">
        <v>0.17207699440603846</v>
      </c>
      <c r="U27" s="89">
        <v>1.2787545842356358</v>
      </c>
      <c r="V27" s="89">
        <v>0.43843014316650375</v>
      </c>
      <c r="W27" s="89">
        <v>0.55371697757693428</v>
      </c>
      <c r="X27" s="149">
        <v>5.0288101627244108</v>
      </c>
      <c r="Y27" s="149">
        <v>3.6685582334628903</v>
      </c>
      <c r="Z27" s="99">
        <v>2.0659605548824516</v>
      </c>
    </row>
    <row r="28" spans="2:26" x14ac:dyDescent="0.25">
      <c r="B28" s="90">
        <v>7.9022564888000488</v>
      </c>
      <c r="C28" s="86">
        <v>2.16677226126194E-3</v>
      </c>
      <c r="D28" s="84">
        <v>3.1969610485248268E-2</v>
      </c>
      <c r="E28" s="129">
        <v>36.966667175292969</v>
      </c>
      <c r="F28" s="85">
        <v>13.646187107095752</v>
      </c>
      <c r="G28" s="131">
        <v>1.8356756665228993E-3</v>
      </c>
      <c r="H28" s="149">
        <v>1.0232045071064444</v>
      </c>
      <c r="I28" s="149">
        <v>0.8195753012648006</v>
      </c>
      <c r="J28" s="149">
        <v>0.18319425537708978</v>
      </c>
      <c r="K28" s="89">
        <v>0.17903972676503466</v>
      </c>
      <c r="L28" s="97">
        <v>0.83775294098661446</v>
      </c>
      <c r="M28" s="172">
        <v>0.82590266569846038</v>
      </c>
      <c r="N28" s="91">
        <v>2.9074466661446752E-4</v>
      </c>
      <c r="O28" s="86">
        <v>7.1273038152971785E-3</v>
      </c>
      <c r="P28" s="86">
        <v>0.18587099767933485</v>
      </c>
      <c r="Q28" s="149">
        <v>0.14623157397436953</v>
      </c>
      <c r="R28" s="149">
        <v>0.85376842602563041</v>
      </c>
      <c r="S28" s="92">
        <v>1.3361059470242909E-2</v>
      </c>
      <c r="T28" s="171">
        <v>0.20017983380964816</v>
      </c>
      <c r="U28" s="89">
        <v>1.4875950212821276</v>
      </c>
      <c r="V28" s="89">
        <v>0.51003257872530083</v>
      </c>
      <c r="W28" s="89">
        <v>0.6441475394867876</v>
      </c>
      <c r="X28" s="149">
        <v>5.8500927803229734</v>
      </c>
      <c r="Y28" s="149">
        <v>4.2676906348257759</v>
      </c>
      <c r="Z28" s="99">
        <v>1.8505040197268348</v>
      </c>
    </row>
    <row r="29" spans="2:26" x14ac:dyDescent="0.25">
      <c r="B29" s="90">
        <v>9.1984148025512695</v>
      </c>
      <c r="C29" s="86">
        <v>2.0216815173625946E-3</v>
      </c>
      <c r="D29" s="84">
        <v>3.3991292002610862E-2</v>
      </c>
      <c r="E29" s="129">
        <v>37.933334350585938</v>
      </c>
      <c r="F29" s="85">
        <v>11.734380089165262</v>
      </c>
      <c r="G29" s="131">
        <v>2.1625228853399941E-3</v>
      </c>
      <c r="H29" s="149">
        <v>1.0190597270028598</v>
      </c>
      <c r="I29" s="149">
        <v>0.81957477334200579</v>
      </c>
      <c r="J29" s="149">
        <v>0.17955676348125763</v>
      </c>
      <c r="K29" s="89">
        <v>0.17619846876821355</v>
      </c>
      <c r="L29" s="97">
        <v>0.82445828127088328</v>
      </c>
      <c r="M29" s="172">
        <v>0.80860213580339035</v>
      </c>
      <c r="N29" s="91">
        <v>2.0656580087947962E-4</v>
      </c>
      <c r="O29" s="86">
        <v>7.3338696161766581E-3</v>
      </c>
      <c r="P29" s="86">
        <v>0.16826186831914172</v>
      </c>
      <c r="Q29" s="149">
        <v>0.15046970426524489</v>
      </c>
      <c r="R29" s="149">
        <v>0.84953029573475514</v>
      </c>
      <c r="S29" s="92">
        <v>1.3748293973161879E-2</v>
      </c>
      <c r="T29" s="171">
        <v>0.23279384564643951</v>
      </c>
      <c r="U29" s="89">
        <v>1.7299593029838582</v>
      </c>
      <c r="V29" s="89">
        <v>0.59312890388017991</v>
      </c>
      <c r="W29" s="89">
        <v>0.74909435194862095</v>
      </c>
      <c r="X29" s="149">
        <v>6.8032107420713528</v>
      </c>
      <c r="Y29" s="149">
        <v>4.9629980003635286</v>
      </c>
      <c r="Z29" s="99">
        <v>1.6358221225630165</v>
      </c>
    </row>
    <row r="30" spans="2:26" x14ac:dyDescent="0.25">
      <c r="B30" s="90">
        <v>10.705577850341797</v>
      </c>
      <c r="C30" s="86">
        <v>2.0216815173625946E-3</v>
      </c>
      <c r="D30" s="84">
        <v>3.6012973519973457E-2</v>
      </c>
      <c r="E30" s="129">
        <v>38.950000762939453</v>
      </c>
      <c r="F30" s="85">
        <v>10.098130283771926</v>
      </c>
      <c r="G30" s="131">
        <v>2.5471480158152054E-3</v>
      </c>
      <c r="H30" s="149">
        <v>1.0149846370138398</v>
      </c>
      <c r="I30" s="149">
        <v>0.81957415947735524</v>
      </c>
      <c r="J30" s="149">
        <v>0.17604430526034573</v>
      </c>
      <c r="K30" s="89">
        <v>0.17344529053984614</v>
      </c>
      <c r="L30" s="97">
        <v>0.8115757596118659</v>
      </c>
      <c r="M30" s="172">
        <v>0.79168045774146234</v>
      </c>
      <c r="N30" s="91">
        <v>2.6895785423290686E-4</v>
      </c>
      <c r="O30" s="86">
        <v>7.602827470409565E-3</v>
      </c>
      <c r="P30" s="86">
        <v>0.16168160904518553</v>
      </c>
      <c r="Q30" s="149">
        <v>0.15598793828142835</v>
      </c>
      <c r="R30" s="149">
        <v>0.84401206171857168</v>
      </c>
      <c r="S30" s="92">
        <v>1.425249050785737E-2</v>
      </c>
      <c r="T30" s="171">
        <v>0.27051457947851215</v>
      </c>
      <c r="U30" s="89">
        <v>2.0102731327028782</v>
      </c>
      <c r="V30" s="89">
        <v>0.6892365026409869</v>
      </c>
      <c r="W30" s="89">
        <v>0.87047380073300951</v>
      </c>
      <c r="X30" s="149">
        <v>7.9055684993933415</v>
      </c>
      <c r="Y30" s="149">
        <v>5.7671770200492434</v>
      </c>
      <c r="Z30" s="99">
        <v>1.4570716355721809</v>
      </c>
    </row>
    <row r="31" spans="2:26" x14ac:dyDescent="0.25">
      <c r="B31" s="90">
        <v>12.458412170410156</v>
      </c>
      <c r="C31" s="86">
        <v>1.9539669156074524E-3</v>
      </c>
      <c r="D31" s="84">
        <v>3.7966940435580909E-2</v>
      </c>
      <c r="E31" s="129">
        <v>40.016666412353516</v>
      </c>
      <c r="F31" s="85">
        <v>8.6977331044506645</v>
      </c>
      <c r="G31" s="131">
        <v>2.9998387129581022E-3</v>
      </c>
      <c r="H31" s="149">
        <v>1.0109763972489225</v>
      </c>
      <c r="I31" s="149">
        <v>0.81957344555121747</v>
      </c>
      <c r="J31" s="149">
        <v>0.17265065404457175</v>
      </c>
      <c r="K31" s="89">
        <v>0.17077614721213094</v>
      </c>
      <c r="L31" s="97">
        <v>0.79908644948438368</v>
      </c>
      <c r="M31" s="172">
        <v>0.77512398177518682</v>
      </c>
      <c r="N31" s="91">
        <v>2.6052818518132459E-4</v>
      </c>
      <c r="O31" s="86">
        <v>7.8633556555908896E-3</v>
      </c>
      <c r="P31" s="86">
        <v>0.17316876527311073</v>
      </c>
      <c r="Q31" s="149">
        <v>0.16133321997153721</v>
      </c>
      <c r="R31" s="149">
        <v>0.83866678002846284</v>
      </c>
      <c r="S31" s="92">
        <v>1.4740884529789069E-2</v>
      </c>
      <c r="T31" s="171">
        <v>0.31406935973190231</v>
      </c>
      <c r="U31" s="89">
        <v>2.3339414714406916</v>
      </c>
      <c r="V31" s="89">
        <v>0.80020850449395131</v>
      </c>
      <c r="W31" s="89">
        <v>1.0106263026068361</v>
      </c>
      <c r="X31" s="149">
        <v>9.1784215169015972</v>
      </c>
      <c r="Y31" s="149">
        <v>6.6957337295429689</v>
      </c>
      <c r="Z31" s="99">
        <v>1.2949741729906645</v>
      </c>
    </row>
    <row r="32" spans="2:26" x14ac:dyDescent="0.25">
      <c r="B32" s="90">
        <v>14.49822998046875</v>
      </c>
      <c r="C32" s="86">
        <v>1.8959268927574158E-3</v>
      </c>
      <c r="D32" s="84">
        <v>3.9862867328338325E-2</v>
      </c>
      <c r="E32" s="129">
        <v>41.116664886474609</v>
      </c>
      <c r="F32" s="85">
        <v>7.4982952515757084</v>
      </c>
      <c r="G32" s="131">
        <v>3.5329648885975948E-3</v>
      </c>
      <c r="H32" s="149">
        <v>1.0070310306187711</v>
      </c>
      <c r="I32" s="149">
        <v>0.8195726147371819</v>
      </c>
      <c r="J32" s="149">
        <v>0.16936909802326527</v>
      </c>
      <c r="K32" s="89">
        <v>0.16818657307828566</v>
      </c>
      <c r="L32" s="97">
        <v>0.78696945519641304</v>
      </c>
      <c r="M32" s="172">
        <v>0.75891382361768411</v>
      </c>
      <c r="N32" s="91">
        <v>2.5842388811346539E-4</v>
      </c>
      <c r="O32" s="86">
        <v>8.121779543704355E-3</v>
      </c>
      <c r="P32" s="86">
        <v>0.16551035808608131</v>
      </c>
      <c r="Q32" s="149">
        <v>0.16663532759746738</v>
      </c>
      <c r="R32" s="149">
        <v>0.83336467240253265</v>
      </c>
      <c r="S32" s="92">
        <v>1.5225333772741882E-2</v>
      </c>
      <c r="T32" s="171">
        <v>0.3643083361727783</v>
      </c>
      <c r="U32" s="89">
        <v>2.7072820313035968</v>
      </c>
      <c r="V32" s="89">
        <v>0.9282109821612331</v>
      </c>
      <c r="W32" s="89">
        <v>1.1722875071590264</v>
      </c>
      <c r="X32" s="149">
        <v>10.646614729845606</v>
      </c>
      <c r="Y32" s="149">
        <v>7.7667927127562217</v>
      </c>
      <c r="Z32" s="99">
        <v>1.149349457292026</v>
      </c>
    </row>
    <row r="33" spans="2:26" x14ac:dyDescent="0.25">
      <c r="B33" s="90">
        <v>16.872737884521484</v>
      </c>
      <c r="C33" s="86">
        <v>1.8185414373874664E-3</v>
      </c>
      <c r="D33" s="84">
        <v>4.1681408765725791E-2</v>
      </c>
      <c r="E33" s="129">
        <v>42.283332824707031</v>
      </c>
      <c r="F33" s="85">
        <v>6.4700832465828917</v>
      </c>
      <c r="G33" s="131">
        <v>4.1610038357416035E-3</v>
      </c>
      <c r="H33" s="149">
        <v>1.0031459710633659</v>
      </c>
      <c r="I33" s="149">
        <v>0.81957164760440659</v>
      </c>
      <c r="J33" s="149">
        <v>0.16619369958117505</v>
      </c>
      <c r="K33" s="89">
        <v>0.1656724986942873</v>
      </c>
      <c r="L33" s="97">
        <v>0.77520573522705782</v>
      </c>
      <c r="M33" s="172">
        <v>0.74303830766667744</v>
      </c>
      <c r="N33" s="91">
        <v>2.3401127666379529E-4</v>
      </c>
      <c r="O33" s="86">
        <v>8.3557908203681502E-3</v>
      </c>
      <c r="P33" s="86">
        <v>0.17150287865527802</v>
      </c>
      <c r="Q33" s="149">
        <v>0.17143655933966606</v>
      </c>
      <c r="R33" s="149">
        <v>0.82856344066033394</v>
      </c>
      <c r="S33" s="92">
        <v>1.566401839531989E-2</v>
      </c>
      <c r="T33" s="171">
        <v>0.42220344980514835</v>
      </c>
      <c r="U33" s="89">
        <v>3.1375175907854413</v>
      </c>
      <c r="V33" s="89">
        <v>1.0757203168407228</v>
      </c>
      <c r="W33" s="89">
        <v>1.3585849692203706</v>
      </c>
      <c r="X33" s="149">
        <v>12.338552323313532</v>
      </c>
      <c r="Y33" s="149">
        <v>9.0010750555320058</v>
      </c>
      <c r="Z33" s="99">
        <v>1.0160565553319982</v>
      </c>
    </row>
    <row r="34" spans="2:26" x14ac:dyDescent="0.25">
      <c r="B34" s="90">
        <v>19.633453369140625</v>
      </c>
      <c r="C34" s="86">
        <v>1.8185451626777649E-3</v>
      </c>
      <c r="D34" s="84">
        <v>4.3499953928403556E-2</v>
      </c>
      <c r="E34" s="129">
        <v>43.516666412353516</v>
      </c>
      <c r="F34" s="85">
        <v>5.5886015674448402</v>
      </c>
      <c r="G34" s="131">
        <v>4.8999317167243619E-3</v>
      </c>
      <c r="H34" s="149">
        <v>0.99932447044437778</v>
      </c>
      <c r="I34" s="149">
        <v>0.81957052316987389</v>
      </c>
      <c r="J34" s="149">
        <v>0.16312573867583707</v>
      </c>
      <c r="K34" s="89">
        <v>0.16323600942474531</v>
      </c>
      <c r="L34" s="97">
        <v>0.76380504730085308</v>
      </c>
      <c r="M34" s="172">
        <v>0.72750876577996471</v>
      </c>
      <c r="N34" s="91">
        <v>2.8762654723965553E-4</v>
      </c>
      <c r="O34" s="86">
        <v>8.6434173676078058E-3</v>
      </c>
      <c r="P34" s="86">
        <v>0.19562677455203376</v>
      </c>
      <c r="Q34" s="149">
        <v>0.17733782071558712</v>
      </c>
      <c r="R34" s="149">
        <v>0.82266217928441288</v>
      </c>
      <c r="S34" s="92">
        <v>1.6203211827013026E-2</v>
      </c>
      <c r="T34" s="171">
        <v>0.48879696186370741</v>
      </c>
      <c r="U34" s="89">
        <v>3.632393498626409</v>
      </c>
      <c r="V34" s="89">
        <v>1.2453920566719117</v>
      </c>
      <c r="W34" s="89">
        <v>1.5728725231759528</v>
      </c>
      <c r="X34" s="149">
        <v>14.284693533924079</v>
      </c>
      <c r="Y34" s="149">
        <v>10.420801020649535</v>
      </c>
      <c r="Z34" s="99">
        <v>0.90324314006990913</v>
      </c>
    </row>
    <row r="35" spans="2:26" x14ac:dyDescent="0.25">
      <c r="B35" s="90">
        <v>22.846794128417969</v>
      </c>
      <c r="C35" s="86">
        <v>1.8475651741027832E-3</v>
      </c>
      <c r="D35" s="84">
        <v>4.534751910250634E-2</v>
      </c>
      <c r="E35" s="129">
        <v>44.849998474121094</v>
      </c>
      <c r="F35" s="85">
        <v>4.8307382492811968</v>
      </c>
      <c r="G35" s="131">
        <v>5.7702881157306457E-3</v>
      </c>
      <c r="H35" s="149">
        <v>0.9955616718939323</v>
      </c>
      <c r="I35" s="149">
        <v>0.81956921438171926</v>
      </c>
      <c r="J35" s="149">
        <v>0.16016077404738208</v>
      </c>
      <c r="K35" s="89">
        <v>0.16087478914560474</v>
      </c>
      <c r="L35" s="97">
        <v>0.75275655393623087</v>
      </c>
      <c r="M35" s="172">
        <v>0.71229980581434305</v>
      </c>
      <c r="N35" s="91">
        <v>3.6804190641066825E-4</v>
      </c>
      <c r="O35" s="86">
        <v>9.011459274018474E-3</v>
      </c>
      <c r="P35" s="86">
        <v>0.22788231349589319</v>
      </c>
      <c r="Q35" s="149">
        <v>0.1848889717058744</v>
      </c>
      <c r="R35" s="149">
        <v>0.81511102829412563</v>
      </c>
      <c r="S35" s="92">
        <v>1.6893154325120143E-2</v>
      </c>
      <c r="T35" s="171">
        <v>0.56548115966338297</v>
      </c>
      <c r="U35" s="89">
        <v>4.2022562499677134</v>
      </c>
      <c r="V35" s="89">
        <v>1.4407735714175016</v>
      </c>
      <c r="W35" s="89">
        <v>1.8196303328419852</v>
      </c>
      <c r="X35" s="149">
        <v>16.525726825715726</v>
      </c>
      <c r="Y35" s="149">
        <v>12.055653176136886</v>
      </c>
      <c r="Z35" s="99">
        <v>0.80925564727657073</v>
      </c>
    </row>
    <row r="36" spans="2:26" x14ac:dyDescent="0.25">
      <c r="B36" s="90">
        <v>26.583395004272461</v>
      </c>
      <c r="C36" s="86">
        <v>1.8088705837726593E-3</v>
      </c>
      <c r="D36" s="84">
        <v>4.7156389686278999E-2</v>
      </c>
      <c r="E36" s="129">
        <v>46.333332061767578</v>
      </c>
      <c r="F36" s="85">
        <v>4.1785000588488188</v>
      </c>
      <c r="G36" s="131">
        <v>6.7944503972657486E-3</v>
      </c>
      <c r="H36" s="149">
        <v>0.99185954591277348</v>
      </c>
      <c r="I36" s="149">
        <v>0.81956769247042172</v>
      </c>
      <c r="J36" s="149">
        <v>0.15729783097848177</v>
      </c>
      <c r="K36" s="89">
        <v>0.15858881595349883</v>
      </c>
      <c r="L36" s="97">
        <v>0.74206015264415026</v>
      </c>
      <c r="M36" s="172">
        <v>0.69741851076512218</v>
      </c>
      <c r="N36" s="91">
        <v>3.8025627793418504E-4</v>
      </c>
      <c r="O36" s="86">
        <v>9.3917155519526591E-3</v>
      </c>
      <c r="P36" s="86">
        <v>0.26118335484736876</v>
      </c>
      <c r="Q36" s="149">
        <v>0.19269072612479035</v>
      </c>
      <c r="R36" s="149">
        <v>0.80730927387520968</v>
      </c>
      <c r="S36" s="92">
        <v>1.7605994253805015E-2</v>
      </c>
      <c r="T36" s="171">
        <v>0.65374929490520939</v>
      </c>
      <c r="U36" s="89">
        <v>4.8582026358981727</v>
      </c>
      <c r="V36" s="89">
        <v>1.6656694751650878</v>
      </c>
      <c r="W36" s="89">
        <v>2.1036634497101696</v>
      </c>
      <c r="X36" s="149">
        <v>19.105291264768095</v>
      </c>
      <c r="Y36" s="149">
        <v>13.9374665783964</v>
      </c>
      <c r="Z36" s="99">
        <v>0.72485371448538183</v>
      </c>
    </row>
    <row r="37" spans="2:26" x14ac:dyDescent="0.25">
      <c r="B37" s="90">
        <v>30.931785583496094</v>
      </c>
      <c r="C37" s="86">
        <v>1.8185451626777649E-3</v>
      </c>
      <c r="D37" s="84">
        <v>4.8974934848956764E-2</v>
      </c>
      <c r="E37" s="129">
        <v>47.983333587646484</v>
      </c>
      <c r="F37" s="85">
        <v>3.6156101178300761</v>
      </c>
      <c r="G37" s="131">
        <v>8.0004933654691662E-3</v>
      </c>
      <c r="H37" s="149">
        <v>0.98821449346905876</v>
      </c>
      <c r="I37" s="149">
        <v>0.8195659213779285</v>
      </c>
      <c r="J37" s="149">
        <v>0.15453304048005806</v>
      </c>
      <c r="K37" s="89">
        <v>0.15637601097873041</v>
      </c>
      <c r="L37" s="97">
        <v>0.73170611609071601</v>
      </c>
      <c r="M37" s="172">
        <v>0.68284606068523612</v>
      </c>
      <c r="N37" s="91">
        <v>4.3890918542041635E-4</v>
      </c>
      <c r="O37" s="86">
        <v>9.8306247373730754E-3</v>
      </c>
      <c r="P37" s="86">
        <v>0.19018621183363632</v>
      </c>
      <c r="Q37" s="149">
        <v>0.20169586785567639</v>
      </c>
      <c r="R37" s="149">
        <v>0.79830413214432361</v>
      </c>
      <c r="S37" s="92">
        <v>1.842878669824265E-2</v>
      </c>
      <c r="T37" s="171">
        <v>0.75552711111264048</v>
      </c>
      <c r="U37" s="89">
        <v>5.614543421009988</v>
      </c>
      <c r="V37" s="89">
        <v>1.924986315774853</v>
      </c>
      <c r="W37" s="89">
        <v>2.4311686166227191</v>
      </c>
      <c r="X37" s="149">
        <v>22.079665138803325</v>
      </c>
      <c r="Y37" s="149">
        <v>16.107296699618818</v>
      </c>
      <c r="Z37" s="99">
        <v>0.65206668173496218</v>
      </c>
    </row>
    <row r="38" spans="2:26" x14ac:dyDescent="0.25">
      <c r="B38" s="90">
        <v>35.146617889404297</v>
      </c>
      <c r="C38" s="86">
        <v>5.9853866696357727E-4</v>
      </c>
      <c r="D38" s="84">
        <v>4.9573473515920341E-2</v>
      </c>
      <c r="E38" s="129">
        <v>4.1999998092651367</v>
      </c>
      <c r="F38" s="85">
        <v>3.2007643067720681</v>
      </c>
      <c r="G38" s="131">
        <v>9.1822443291230457E-3</v>
      </c>
      <c r="H38" s="149">
        <v>0.98514080396463988</v>
      </c>
      <c r="I38" s="149">
        <v>0.81956420468356261</v>
      </c>
      <c r="J38" s="149">
        <v>0.15221907534163448</v>
      </c>
      <c r="K38" s="89">
        <v>0.15451504468096131</v>
      </c>
      <c r="L38" s="97">
        <v>0.72299838391751481</v>
      </c>
      <c r="M38" s="172">
        <v>0.67079532069867998</v>
      </c>
      <c r="N38" s="91">
        <v>0</v>
      </c>
      <c r="O38" s="86">
        <v>9.8306247373730754E-3</v>
      </c>
      <c r="P38" s="86">
        <v>0.10486438844280924</v>
      </c>
      <c r="Q38" s="149">
        <v>0.20169586785567639</v>
      </c>
      <c r="R38" s="149">
        <v>0.79830413214432361</v>
      </c>
      <c r="S38" s="92">
        <v>1.842878669824265E-2</v>
      </c>
      <c r="T38" s="171">
        <v>0.85344974056795486</v>
      </c>
      <c r="U38" s="89">
        <v>6.3422351833435373</v>
      </c>
      <c r="V38" s="89">
        <v>2.1744806342892131</v>
      </c>
      <c r="W38" s="89">
        <v>2.7462683927754803</v>
      </c>
      <c r="X38" s="149">
        <v>24.941374316519525</v>
      </c>
      <c r="Y38" s="149">
        <v>18.194937001395395</v>
      </c>
      <c r="Z38" s="99">
        <v>0.57386991969000223</v>
      </c>
    </row>
    <row r="39" spans="2:26" x14ac:dyDescent="0.25">
      <c r="B39" s="90">
        <v>41.235992431640625</v>
      </c>
      <c r="C39" s="86">
        <v>1.4024786651134491E-3</v>
      </c>
      <c r="D39" s="84">
        <v>5.097595218103379E-2</v>
      </c>
      <c r="E39" s="129">
        <v>5.4499998092651367</v>
      </c>
      <c r="F39" s="85">
        <v>2.7481685707689221</v>
      </c>
      <c r="G39" s="131">
        <v>1.0908901319026554E-2</v>
      </c>
      <c r="H39" s="149">
        <v>0.98141252700685722</v>
      </c>
      <c r="I39" s="149">
        <v>0.81956172449002052</v>
      </c>
      <c r="J39" s="149">
        <v>0.14945153675503853</v>
      </c>
      <c r="K39" s="89">
        <v>0.15228207572491512</v>
      </c>
      <c r="L39" s="97">
        <v>0.71254999716078948</v>
      </c>
      <c r="M39" s="172">
        <v>0.65602110373493061</v>
      </c>
      <c r="N39" s="91">
        <v>2.1471386372942658E-5</v>
      </c>
      <c r="O39" s="86">
        <v>9.8520961237460181E-3</v>
      </c>
      <c r="P39" s="86">
        <v>0.10565974644358199</v>
      </c>
      <c r="Q39" s="149">
        <v>0.20213639834323444</v>
      </c>
      <c r="R39" s="149">
        <v>0.79786360165676551</v>
      </c>
      <c r="S39" s="92">
        <v>1.8469037609059966E-2</v>
      </c>
      <c r="T39" s="171">
        <v>0.99400433302731483</v>
      </c>
      <c r="U39" s="89">
        <v>7.3867375589409985</v>
      </c>
      <c r="V39" s="89">
        <v>2.5325957344940564</v>
      </c>
      <c r="W39" s="89">
        <v>3.1985511885657787</v>
      </c>
      <c r="X39" s="149">
        <v>29.048967928419657</v>
      </c>
      <c r="Y39" s="149">
        <v>21.191460210076638</v>
      </c>
      <c r="Z39" s="99">
        <v>0.490194091189458</v>
      </c>
    </row>
    <row r="40" spans="2:26" x14ac:dyDescent="0.25">
      <c r="B40" s="90">
        <v>47.798892974853516</v>
      </c>
      <c r="C40" s="86">
        <v>1.6787946224212646E-3</v>
      </c>
      <c r="D40" s="84">
        <v>5.2654746803455055E-2</v>
      </c>
      <c r="E40" s="129">
        <v>6.7166666984558105</v>
      </c>
      <c r="F40" s="85">
        <v>2.3865297709293589</v>
      </c>
      <c r="G40" s="131">
        <v>1.2792131131533522E-2</v>
      </c>
      <c r="H40" s="149">
        <v>0.97799833504411771</v>
      </c>
      <c r="I40" s="149">
        <v>0.81955905142969887</v>
      </c>
      <c r="J40" s="149">
        <v>0.14696574389396949</v>
      </c>
      <c r="K40" s="89">
        <v>0.15027197759732366</v>
      </c>
      <c r="L40" s="97">
        <v>0.70314445544952775</v>
      </c>
      <c r="M40" s="172">
        <v>0.64265452754631691</v>
      </c>
      <c r="N40" s="91">
        <v>4.3837902308542509E-4</v>
      </c>
      <c r="O40" s="86">
        <v>1.0290475146831443E-2</v>
      </c>
      <c r="P40" s="86">
        <v>0.15329665773961151</v>
      </c>
      <c r="Q40" s="149">
        <v>0.21113066268279315</v>
      </c>
      <c r="R40" s="149">
        <v>0.78886933731720688</v>
      </c>
      <c r="S40" s="92">
        <v>1.9290836195136819E-2</v>
      </c>
      <c r="T40" s="171">
        <v>1.1446291181903085</v>
      </c>
      <c r="U40" s="89">
        <v>8.5060744882703894</v>
      </c>
      <c r="V40" s="89">
        <v>2.9163683959784197</v>
      </c>
      <c r="W40" s="89">
        <v>3.6832382966624384</v>
      </c>
      <c r="X40" s="149">
        <v>33.450854729153214</v>
      </c>
      <c r="Y40" s="149">
        <v>24.402672712251121</v>
      </c>
      <c r="Z40" s="99">
        <v>0.44170617673900259</v>
      </c>
    </row>
    <row r="41" spans="2:26" x14ac:dyDescent="0.25">
      <c r="B41" s="90">
        <v>55.813220977783203</v>
      </c>
      <c r="C41" s="86">
        <v>1.5052296221256256E-3</v>
      </c>
      <c r="D41" s="84">
        <v>5.415997642558068E-2</v>
      </c>
      <c r="E41" s="129">
        <v>7.9333333969116211</v>
      </c>
      <c r="F41" s="85">
        <v>2.0573832697613206</v>
      </c>
      <c r="G41" s="131">
        <v>1.511898735199241E-2</v>
      </c>
      <c r="H41" s="149">
        <v>0.97448157173514249</v>
      </c>
      <c r="I41" s="149">
        <v>0.81955578720379418</v>
      </c>
      <c r="J41" s="149">
        <v>0.14444849945973443</v>
      </c>
      <c r="K41" s="89">
        <v>0.14823112478415812</v>
      </c>
      <c r="L41" s="97">
        <v>0.6935950080880825</v>
      </c>
      <c r="M41" s="172">
        <v>0.62891853158224809</v>
      </c>
      <c r="N41" s="91">
        <v>2.4911962500233364E-4</v>
      </c>
      <c r="O41" s="86">
        <v>1.0539594771833777E-2</v>
      </c>
      <c r="P41" s="86">
        <v>0.26912754657416565</v>
      </c>
      <c r="Q41" s="149">
        <v>0.21624187385269009</v>
      </c>
      <c r="R41" s="149">
        <v>0.78375812614730989</v>
      </c>
      <c r="S41" s="92">
        <v>1.9757843384828506E-2</v>
      </c>
      <c r="T41" s="171">
        <v>1.3277504038179029</v>
      </c>
      <c r="U41" s="89">
        <v>9.866902437850106</v>
      </c>
      <c r="V41" s="89">
        <v>3.3829379786914648</v>
      </c>
      <c r="W41" s="89">
        <v>4.2724940839204004</v>
      </c>
      <c r="X41" s="149">
        <v>38.802425317388057</v>
      </c>
      <c r="Y41" s="149">
        <v>28.306687321701126</v>
      </c>
      <c r="Z41" s="99">
        <v>0.38743844211887801</v>
      </c>
    </row>
    <row r="42" spans="2:26" x14ac:dyDescent="0.25">
      <c r="B42" s="90">
        <v>64.90631103515625</v>
      </c>
      <c r="C42" s="86">
        <v>1.7157606780529022E-3</v>
      </c>
      <c r="D42" s="84">
        <v>5.5875737103633583E-2</v>
      </c>
      <c r="E42" s="129">
        <v>9.1000003814697266</v>
      </c>
      <c r="F42" s="85">
        <v>1.7798331659085012</v>
      </c>
      <c r="G42" s="131">
        <v>1.7790361216951992E-2</v>
      </c>
      <c r="H42" s="149">
        <v>0.97110295022996662</v>
      </c>
      <c r="I42" s="149">
        <v>0.81955208359843734</v>
      </c>
      <c r="J42" s="149">
        <v>0.14207895597192483</v>
      </c>
      <c r="K42" s="89">
        <v>0.14630679058103896</v>
      </c>
      <c r="L42" s="97">
        <v>0.68459076826247167</v>
      </c>
      <c r="M42" s="172">
        <v>0.61582574068717266</v>
      </c>
      <c r="N42" s="91">
        <v>5.3335374800818347E-4</v>
      </c>
      <c r="O42" s="86">
        <v>1.107294851984196E-2</v>
      </c>
      <c r="P42" s="86">
        <v>0.26576490497384397</v>
      </c>
      <c r="Q42" s="149">
        <v>0.22718474370607994</v>
      </c>
      <c r="R42" s="149">
        <v>0.77281525629392012</v>
      </c>
      <c r="S42" s="92">
        <v>2.0757684465058528E-2</v>
      </c>
      <c r="T42" s="171">
        <v>1.5348019800717794</v>
      </c>
      <c r="U42" s="89">
        <v>11.405563391464296</v>
      </c>
      <c r="V42" s="89">
        <v>3.9104788770734733</v>
      </c>
      <c r="W42" s="89">
        <v>4.9387538207409394</v>
      </c>
      <c r="X42" s="149">
        <v>44.853339179915771</v>
      </c>
      <c r="Y42" s="149">
        <v>32.720878582069709</v>
      </c>
      <c r="Z42" s="99">
        <v>0.35001949746154298</v>
      </c>
    </row>
    <row r="43" spans="2:26" x14ac:dyDescent="0.25">
      <c r="B43" s="90">
        <v>75.782196044921875</v>
      </c>
      <c r="C43" s="86">
        <v>1.6122236847877502E-3</v>
      </c>
      <c r="D43" s="84">
        <v>5.7487960788421333E-2</v>
      </c>
      <c r="E43" s="129">
        <v>10.300000190734863</v>
      </c>
      <c r="F43" s="85">
        <v>1.5331035750661104</v>
      </c>
      <c r="G43" s="131">
        <v>2.1023257954602748E-2</v>
      </c>
      <c r="H43" s="149">
        <v>0.96769480524478757</v>
      </c>
      <c r="I43" s="149">
        <v>0.81954765386072659</v>
      </c>
      <c r="J43" s="149">
        <v>0.13973449538503865</v>
      </c>
      <c r="K43" s="89">
        <v>0.14439934432601556</v>
      </c>
      <c r="L43" s="97">
        <v>0.67566554960406255</v>
      </c>
      <c r="M43" s="172">
        <v>0.60267072010813694</v>
      </c>
      <c r="N43" s="91">
        <v>4.4233317236951064E-4</v>
      </c>
      <c r="O43" s="86">
        <v>1.1515281692211471E-2</v>
      </c>
      <c r="P43" s="86">
        <v>0.31923509461585586</v>
      </c>
      <c r="Q43" s="149">
        <v>0.2362601357046421</v>
      </c>
      <c r="R43" s="149">
        <v>0.7637398642953579</v>
      </c>
      <c r="S43" s="92">
        <v>2.1586895619072427E-2</v>
      </c>
      <c r="T43" s="171">
        <v>1.7818049032440586</v>
      </c>
      <c r="U43" s="89">
        <v>13.241114514474095</v>
      </c>
      <c r="V43" s="89">
        <v>4.5398106906768323</v>
      </c>
      <c r="W43" s="89">
        <v>5.7335707719767095</v>
      </c>
      <c r="X43" s="149">
        <v>52.071798652426217</v>
      </c>
      <c r="Y43" s="149">
        <v>37.986803934966666</v>
      </c>
      <c r="Z43" s="99">
        <v>0.31176206026623027</v>
      </c>
    </row>
    <row r="44" spans="2:26" x14ac:dyDescent="0.25">
      <c r="B44" s="90">
        <v>88.53143310546875</v>
      </c>
      <c r="C44" s="86">
        <v>1.6298331320285797E-3</v>
      </c>
      <c r="D44" s="84">
        <v>5.9117793920449913E-2</v>
      </c>
      <c r="E44" s="129">
        <v>11.566666603088379</v>
      </c>
      <c r="F44" s="85">
        <v>1.3191488091714549</v>
      </c>
      <c r="G44" s="131">
        <v>2.4858225835024304E-2</v>
      </c>
      <c r="H44" s="149">
        <v>0.96432758799343254</v>
      </c>
      <c r="I44" s="149">
        <v>0.81954246110605977</v>
      </c>
      <c r="J44" s="149">
        <v>0.13746448667916178</v>
      </c>
      <c r="K44" s="89">
        <v>0.1425495738073792</v>
      </c>
      <c r="L44" s="97">
        <v>0.667010204110983</v>
      </c>
      <c r="M44" s="172">
        <v>0.58974938185551351</v>
      </c>
      <c r="N44" s="91">
        <v>4.9709425684051067E-4</v>
      </c>
      <c r="O44" s="86">
        <v>1.2012375949051982E-2</v>
      </c>
      <c r="P44" s="86">
        <v>0.31650733323362701</v>
      </c>
      <c r="Q44" s="149">
        <v>0.24645906611018936</v>
      </c>
      <c r="R44" s="149">
        <v>0.75354093388981069</v>
      </c>
      <c r="S44" s="92">
        <v>2.2518763559612204E-2</v>
      </c>
      <c r="T44" s="171">
        <v>2.0707985696849027</v>
      </c>
      <c r="U44" s="89">
        <v>15.38871115894062</v>
      </c>
      <c r="V44" s="89">
        <v>5.2761295402082125</v>
      </c>
      <c r="W44" s="89">
        <v>6.6635073975718244</v>
      </c>
      <c r="X44" s="149">
        <v>60.517403434036147</v>
      </c>
      <c r="Y44" s="149">
        <v>44.147941849419823</v>
      </c>
      <c r="Z44" s="99">
        <v>0.27838594436461817</v>
      </c>
    </row>
    <row r="45" spans="2:26" x14ac:dyDescent="0.25">
      <c r="B45" s="90">
        <v>102.55582427978516</v>
      </c>
      <c r="C45" s="86">
        <v>1.5473850071430206E-3</v>
      </c>
      <c r="D45" s="84">
        <v>6.0665178927592933E-2</v>
      </c>
      <c r="E45" s="129">
        <v>12.766666412353516</v>
      </c>
      <c r="F45" s="85">
        <v>1.1437897619627508</v>
      </c>
      <c r="G45" s="131">
        <v>2.9125426503721193E-2</v>
      </c>
      <c r="H45" s="149">
        <v>0.96117691963727547</v>
      </c>
      <c r="I45" s="149">
        <v>0.81953674898026019</v>
      </c>
      <c r="J45" s="149">
        <v>0.13538251035199117</v>
      </c>
      <c r="K45" s="89">
        <v>0.14085077115988304</v>
      </c>
      <c r="L45" s="97">
        <v>0.65906125926052816</v>
      </c>
      <c r="M45" s="172">
        <v>0.57778475786481009</v>
      </c>
      <c r="N45" s="91">
        <v>5.0847466424353005E-4</v>
      </c>
      <c r="O45" s="86">
        <v>1.2520850613295512E-2</v>
      </c>
      <c r="P45" s="86">
        <v>0.33624215923338185</v>
      </c>
      <c r="Q45" s="149">
        <v>0.25689148942275164</v>
      </c>
      <c r="R45" s="149">
        <v>0.74310851057724836</v>
      </c>
      <c r="S45" s="92">
        <v>2.3471965556345988E-2</v>
      </c>
      <c r="T45" s="171">
        <v>2.3882810968216663</v>
      </c>
      <c r="U45" s="89">
        <v>17.748016877826451</v>
      </c>
      <c r="V45" s="89">
        <v>6.0850343581119253</v>
      </c>
      <c r="W45" s="89">
        <v>7.6851167414963424</v>
      </c>
      <c r="X45" s="149">
        <v>69.795571991452334</v>
      </c>
      <c r="Y45" s="149">
        <v>50.916441862616871</v>
      </c>
      <c r="Z45" s="99">
        <v>0.25048942000789681</v>
      </c>
    </row>
    <row r="46" spans="2:26" x14ac:dyDescent="0.25">
      <c r="B46" s="90">
        <v>119.57941436767578</v>
      </c>
      <c r="C46" s="86">
        <v>1.57209113240242E-3</v>
      </c>
      <c r="D46" s="84">
        <v>6.2237270059995353E-2</v>
      </c>
      <c r="E46" s="129">
        <v>14.016666412353516</v>
      </c>
      <c r="F46" s="85">
        <v>0.98498673794350711</v>
      </c>
      <c r="G46" s="131">
        <v>3.4364292635290332E-2</v>
      </c>
      <c r="H46" s="149">
        <v>0.95794612805217461</v>
      </c>
      <c r="I46" s="149">
        <v>0.81952981527741042</v>
      </c>
      <c r="J46" s="149">
        <v>0.13329033170159976</v>
      </c>
      <c r="K46" s="89">
        <v>0.13914178240129604</v>
      </c>
      <c r="L46" s="97">
        <v>0.65106465211367837</v>
      </c>
      <c r="M46" s="172">
        <v>0.56554837455356</v>
      </c>
      <c r="N46" s="91">
        <v>5.2808980985181997E-4</v>
      </c>
      <c r="O46" s="86">
        <v>1.3048940423147332E-2</v>
      </c>
      <c r="P46" s="86">
        <v>0.3393332617728666</v>
      </c>
      <c r="Q46" s="149">
        <v>0.26772635855358823</v>
      </c>
      <c r="R46" s="149">
        <v>0.73227364144641172</v>
      </c>
      <c r="S46" s="92">
        <v>2.4461938698772671E-2</v>
      </c>
      <c r="T46" s="171">
        <v>2.7733281698158909</v>
      </c>
      <c r="U46" s="89">
        <v>20.60941454134003</v>
      </c>
      <c r="V46" s="89">
        <v>7.0660849856022958</v>
      </c>
      <c r="W46" s="89">
        <v>8.9241382749624414</v>
      </c>
      <c r="X46" s="149">
        <v>81.048259432236065</v>
      </c>
      <c r="Y46" s="149">
        <v>59.125369585811569</v>
      </c>
      <c r="Z46" s="99">
        <v>0.22389000646081011</v>
      </c>
    </row>
    <row r="47" spans="2:26" x14ac:dyDescent="0.25">
      <c r="B47" s="90">
        <v>139.67927551269531</v>
      </c>
      <c r="C47" s="86">
        <v>1.5292391180992126E-3</v>
      </c>
      <c r="D47" s="84">
        <v>6.3766509178094566E-2</v>
      </c>
      <c r="E47" s="129">
        <v>15.283333778381348</v>
      </c>
      <c r="F47" s="85">
        <v>0.846321954781313</v>
      </c>
      <c r="G47" s="131">
        <v>4.0621713609445102E-2</v>
      </c>
      <c r="H47" s="149">
        <v>0.95472959963423976</v>
      </c>
      <c r="I47" s="149">
        <v>0.81952162860403766</v>
      </c>
      <c r="J47" s="149">
        <v>0.13124931051899469</v>
      </c>
      <c r="K47" s="89">
        <v>0.13747275728046637</v>
      </c>
      <c r="L47" s="97">
        <v>0.64325504064465178</v>
      </c>
      <c r="M47" s="172">
        <v>0.55343266995463747</v>
      </c>
      <c r="N47" s="91">
        <v>5.1076547408469841E-4</v>
      </c>
      <c r="O47" s="86">
        <v>1.355970589723203E-2</v>
      </c>
      <c r="P47" s="86">
        <v>0.35045881846539528</v>
      </c>
      <c r="Q47" s="149">
        <v>0.27820578263073575</v>
      </c>
      <c r="R47" s="149">
        <v>0.72179421736926419</v>
      </c>
      <c r="S47" s="92">
        <v>2.5419435116975791E-2</v>
      </c>
      <c r="T47" s="171">
        <v>3.2277213793179356</v>
      </c>
      <c r="U47" s="89">
        <v>23.986143671819853</v>
      </c>
      <c r="V47" s="89">
        <v>8.2238206874810924</v>
      </c>
      <c r="W47" s="89">
        <v>10.386304879309673</v>
      </c>
      <c r="X47" s="149">
        <v>94.327531293673573</v>
      </c>
      <c r="Y47" s="149">
        <v>68.812707255220886</v>
      </c>
      <c r="Z47" s="99">
        <v>0.19917470334061826</v>
      </c>
    </row>
    <row r="48" spans="2:26" x14ac:dyDescent="0.25">
      <c r="B48" s="90">
        <v>162.16775512695313</v>
      </c>
      <c r="C48" s="86">
        <v>1.5141814947128296E-3</v>
      </c>
      <c r="D48" s="84">
        <v>6.5280690672807395E-2</v>
      </c>
      <c r="E48" s="129">
        <v>16.566667556762695</v>
      </c>
      <c r="F48" s="85">
        <v>0.73117961956545696</v>
      </c>
      <c r="G48" s="131">
        <v>4.7702019301795191E-2</v>
      </c>
      <c r="H48" s="149">
        <v>0.95167511102345892</v>
      </c>
      <c r="I48" s="149">
        <v>0.81951246904090114</v>
      </c>
      <c r="J48" s="149">
        <v>0.12935122152634335</v>
      </c>
      <c r="K48" s="89">
        <v>0.13591951709994318</v>
      </c>
      <c r="L48" s="97">
        <v>0.63598720376396012</v>
      </c>
      <c r="M48" s="172">
        <v>0.54203610977686045</v>
      </c>
      <c r="N48" s="91">
        <v>5.6703129877902492E-4</v>
      </c>
      <c r="O48" s="86">
        <v>1.4126737196011055E-2</v>
      </c>
      <c r="P48" s="86">
        <v>0.34637280936707182</v>
      </c>
      <c r="Q48" s="149">
        <v>0.2898396180139311</v>
      </c>
      <c r="R48" s="149">
        <v>0.7101603819860689</v>
      </c>
      <c r="S48" s="92">
        <v>2.648240915327478E-2</v>
      </c>
      <c r="T48" s="171">
        <v>3.7360060293491855</v>
      </c>
      <c r="U48" s="89">
        <v>27.76335589340465</v>
      </c>
      <c r="V48" s="89">
        <v>9.5188648777387375</v>
      </c>
      <c r="W48" s="89">
        <v>12.02188574899842</v>
      </c>
      <c r="X48" s="149">
        <v>109.18173665945649</v>
      </c>
      <c r="Y48" s="149">
        <v>79.648971825341221</v>
      </c>
      <c r="Z48" s="99">
        <v>0.17872826677968748</v>
      </c>
    </row>
    <row r="49" spans="2:26" x14ac:dyDescent="0.25">
      <c r="B49" s="90">
        <v>188.91151428222656</v>
      </c>
      <c r="C49" s="86">
        <v>1.4401674270629883E-3</v>
      </c>
      <c r="D49" s="84">
        <v>6.6720858099870384E-2</v>
      </c>
      <c r="E49" s="129">
        <v>17.883333206176758</v>
      </c>
      <c r="F49" s="85">
        <v>0.62935093676090548</v>
      </c>
      <c r="G49" s="131">
        <v>5.6215548859761405E-2</v>
      </c>
      <c r="H49" s="149">
        <v>0.94860220299611109</v>
      </c>
      <c r="I49" s="149">
        <v>0.81950157628979969</v>
      </c>
      <c r="J49" s="149">
        <v>0.1274794690987256</v>
      </c>
      <c r="K49" s="89">
        <v>0.1343866466850786</v>
      </c>
      <c r="L49" s="97">
        <v>0.62881467998162954</v>
      </c>
      <c r="M49" s="172">
        <v>0.53062529969290562</v>
      </c>
      <c r="N49" s="91">
        <v>5.061592296489309E-4</v>
      </c>
      <c r="O49" s="86">
        <v>1.4632896425659986E-2</v>
      </c>
      <c r="P49" s="86">
        <v>0.35273458563206705</v>
      </c>
      <c r="Q49" s="149">
        <v>0.30022453533348714</v>
      </c>
      <c r="R49" s="149">
        <v>0.69977546466651286</v>
      </c>
      <c r="S49" s="92">
        <v>2.743127056623108E-2</v>
      </c>
      <c r="T49" s="171">
        <v>4.3404900313536485</v>
      </c>
      <c r="U49" s="89">
        <v>32.25545369723045</v>
      </c>
      <c r="V49" s="89">
        <v>11.059012696193298</v>
      </c>
      <c r="W49" s="89">
        <v>13.967021156197134</v>
      </c>
      <c r="X49" s="149">
        <v>126.84728982056917</v>
      </c>
      <c r="Y49" s="149">
        <v>92.536137655989009</v>
      </c>
      <c r="Z49" s="99">
        <v>0.15892336498079371</v>
      </c>
    </row>
    <row r="50" spans="2:26" x14ac:dyDescent="0.25">
      <c r="B50" s="90">
        <v>220.63542175292969</v>
      </c>
      <c r="C50" s="86">
        <v>1.454964280128479E-3</v>
      </c>
      <c r="D50" s="84">
        <v>6.8175822379998863E-2</v>
      </c>
      <c r="E50" s="129">
        <v>19.149999618530273</v>
      </c>
      <c r="F50" s="85">
        <v>0.54010318361792475</v>
      </c>
      <c r="G50" s="131">
        <v>6.6427120565519818E-2</v>
      </c>
      <c r="H50" s="149">
        <v>0.94552701575274334</v>
      </c>
      <c r="I50" s="149">
        <v>0.81948865510485069</v>
      </c>
      <c r="J50" s="149">
        <v>0.12564463947191684</v>
      </c>
      <c r="K50" s="89">
        <v>0.13288318300655841</v>
      </c>
      <c r="L50" s="97">
        <v>0.62177975459884116</v>
      </c>
      <c r="M50" s="172">
        <v>0.51926753958668936</v>
      </c>
      <c r="N50" s="91">
        <v>5.3938063401632458E-4</v>
      </c>
      <c r="O50" s="86">
        <v>1.517227705967631E-2</v>
      </c>
      <c r="P50" s="86">
        <v>0.35860843335705134</v>
      </c>
      <c r="Q50" s="149">
        <v>0.31129105938346718</v>
      </c>
      <c r="R50" s="149">
        <v>0.68870894061653276</v>
      </c>
      <c r="S50" s="92">
        <v>2.8442409829401237E-2</v>
      </c>
      <c r="T50" s="171">
        <v>5.0577214689521641</v>
      </c>
      <c r="U50" s="89">
        <v>37.585410743219121</v>
      </c>
      <c r="V50" s="89">
        <v>12.88642654053227</v>
      </c>
      <c r="W50" s="89">
        <v>16.274960257650161</v>
      </c>
      <c r="X50" s="149">
        <v>147.80779505760327</v>
      </c>
      <c r="Y50" s="149">
        <v>107.82699803382538</v>
      </c>
      <c r="Z50" s="99">
        <v>0.1410884330858056</v>
      </c>
    </row>
    <row r="51" spans="2:26" x14ac:dyDescent="0.25">
      <c r="B51" s="90">
        <v>256.68356323242188</v>
      </c>
      <c r="C51" s="86">
        <v>1.4639049768447876E-3</v>
      </c>
      <c r="D51" s="84">
        <v>6.963972735684365E-2</v>
      </c>
      <c r="E51" s="129">
        <v>20.483333587646484</v>
      </c>
      <c r="F51" s="85">
        <v>0.46512038931752575</v>
      </c>
      <c r="G51" s="131">
        <v>7.815714226302288E-2</v>
      </c>
      <c r="H51" s="149">
        <v>0.94256660880542675</v>
      </c>
      <c r="I51" s="149">
        <v>0.81947397263841426</v>
      </c>
      <c r="J51" s="149">
        <v>0.12391585026655019</v>
      </c>
      <c r="K51" s="89">
        <v>0.13146641214417351</v>
      </c>
      <c r="L51" s="97">
        <v>0.61515047752099605</v>
      </c>
      <c r="M51" s="172">
        <v>0.50842922958380055</v>
      </c>
      <c r="N51" s="91">
        <v>6.0123571268978077E-4</v>
      </c>
      <c r="O51" s="86">
        <v>1.5773512772366091E-2</v>
      </c>
      <c r="P51" s="86">
        <v>0.36578273830672781</v>
      </c>
      <c r="Q51" s="149">
        <v>0.32362666999789452</v>
      </c>
      <c r="R51" s="149">
        <v>0.67637333000210553</v>
      </c>
      <c r="S51" s="92">
        <v>2.9569504495359025E-2</v>
      </c>
      <c r="T51" s="171">
        <v>5.8730847539107467</v>
      </c>
      <c r="U51" s="89">
        <v>43.644614311117003</v>
      </c>
      <c r="V51" s="89">
        <v>14.963867763811544</v>
      </c>
      <c r="W51" s="89">
        <v>18.898672365900598</v>
      </c>
      <c r="X51" s="149">
        <v>171.63612369540394</v>
      </c>
      <c r="Y51" s="149">
        <v>125.20995908927013</v>
      </c>
      <c r="Z51" s="99">
        <v>0.12608001304113775</v>
      </c>
    </row>
    <row r="52" spans="2:26" x14ac:dyDescent="0.25">
      <c r="B52" s="90">
        <v>298.51708984375</v>
      </c>
      <c r="C52" s="86">
        <v>1.3647451996803284E-3</v>
      </c>
      <c r="D52" s="84">
        <v>7.1004472556523979E-2</v>
      </c>
      <c r="E52" s="129">
        <v>21.799999237060547</v>
      </c>
      <c r="F52" s="85">
        <v>0.40054697263098499</v>
      </c>
      <c r="G52" s="131">
        <v>9.1913143990417667E-2</v>
      </c>
      <c r="H52" s="149">
        <v>0.93965391295486467</v>
      </c>
      <c r="I52" s="149">
        <v>0.81945693375059492</v>
      </c>
      <c r="J52" s="149">
        <v>0.1222490668077493</v>
      </c>
      <c r="K52" s="89">
        <v>0.13010009868774039</v>
      </c>
      <c r="L52" s="97">
        <v>0.60875729798973699</v>
      </c>
      <c r="M52" s="172">
        <v>0.49784137505583786</v>
      </c>
      <c r="N52" s="91">
        <v>5.3301692682559271E-4</v>
      </c>
      <c r="O52" s="86">
        <v>1.6306529699191684E-2</v>
      </c>
      <c r="P52" s="86">
        <v>0.37834476593641508</v>
      </c>
      <c r="Q52" s="149">
        <v>0.33456262925887037</v>
      </c>
      <c r="R52" s="149">
        <v>0.66543737074112963</v>
      </c>
      <c r="S52" s="92">
        <v>3.0568714160404839E-2</v>
      </c>
      <c r="T52" s="171">
        <v>6.8199029174798866</v>
      </c>
      <c r="U52" s="89">
        <v>50.680697613715175</v>
      </c>
      <c r="V52" s="89">
        <v>17.3762391818452</v>
      </c>
      <c r="W52" s="89">
        <v>21.945385807497363</v>
      </c>
      <c r="X52" s="149">
        <v>199.30611421123945</v>
      </c>
      <c r="Y52" s="149">
        <v>145.39544397377307</v>
      </c>
      <c r="Z52" s="99">
        <v>0.11207486627783601</v>
      </c>
    </row>
    <row r="53" spans="2:26" x14ac:dyDescent="0.25">
      <c r="B53" s="90">
        <v>347.82479858398438</v>
      </c>
      <c r="C53" s="86">
        <v>1.4001131057739258E-3</v>
      </c>
      <c r="D53" s="84">
        <v>7.2404585662297904E-2</v>
      </c>
      <c r="E53" s="129">
        <v>23.183332443237305</v>
      </c>
      <c r="F53" s="85">
        <v>0.34418043163814349</v>
      </c>
      <c r="G53" s="131">
        <v>0.10829437331565044</v>
      </c>
      <c r="H53" s="149">
        <v>0.93674895028478078</v>
      </c>
      <c r="I53" s="149">
        <v>0.81943685057435389</v>
      </c>
      <c r="J53" s="149">
        <v>0.12062144073287845</v>
      </c>
      <c r="K53" s="89">
        <v>0.12876602711559842</v>
      </c>
      <c r="L53" s="97">
        <v>0.60251498292792227</v>
      </c>
      <c r="M53" s="172">
        <v>0.48734570412143108</v>
      </c>
      <c r="N53" s="91">
        <v>5.8792444565872876E-4</v>
      </c>
      <c r="O53" s="86">
        <v>1.6894454144850413E-2</v>
      </c>
      <c r="P53" s="86">
        <v>0.3802289642984491</v>
      </c>
      <c r="Q53" s="149">
        <v>0.34662513133464307</v>
      </c>
      <c r="R53" s="149">
        <v>0.65337486866535688</v>
      </c>
      <c r="S53" s="92">
        <v>3.1670855122264252E-2</v>
      </c>
      <c r="T53" s="171">
        <v>7.9368006316691888</v>
      </c>
      <c r="U53" s="89">
        <v>58.980691910290091</v>
      </c>
      <c r="V53" s="89">
        <v>20.221951512099459</v>
      </c>
      <c r="W53" s="89">
        <v>25.539388763547272</v>
      </c>
      <c r="X53" s="149">
        <v>231.94654122024195</v>
      </c>
      <c r="Y53" s="149">
        <v>169.20690302132402</v>
      </c>
      <c r="Z53" s="99">
        <v>9.9655094388259494E-2</v>
      </c>
    </row>
    <row r="54" spans="2:26" x14ac:dyDescent="0.25">
      <c r="B54" s="90">
        <v>404.94219970703125</v>
      </c>
      <c r="C54" s="86">
        <v>1.3925284147262573E-3</v>
      </c>
      <c r="D54" s="84">
        <v>7.3797114077024162E-2</v>
      </c>
      <c r="E54" s="129">
        <v>24.549999237060547</v>
      </c>
      <c r="F54" s="85">
        <v>0.29589634951891824</v>
      </c>
      <c r="G54" s="131">
        <v>0.12746093735560576</v>
      </c>
      <c r="H54" s="149">
        <v>0.93389859871103276</v>
      </c>
      <c r="I54" s="149">
        <v>0.81941358644178475</v>
      </c>
      <c r="J54" s="149">
        <v>0.11905831100555923</v>
      </c>
      <c r="K54" s="89">
        <v>0.12748526571287672</v>
      </c>
      <c r="L54" s="97">
        <v>0.59652211390818588</v>
      </c>
      <c r="M54" s="172">
        <v>0.47712625383088447</v>
      </c>
      <c r="N54" s="91">
        <v>6.125235607745555E-4</v>
      </c>
      <c r="O54" s="86">
        <v>1.7506977705624968E-2</v>
      </c>
      <c r="P54" s="86">
        <v>0.40022297052595113</v>
      </c>
      <c r="Q54" s="149">
        <v>0.35919233580770138</v>
      </c>
      <c r="R54" s="149">
        <v>0.64080766419229862</v>
      </c>
      <c r="S54" s="92">
        <v>3.2819110329916364E-2</v>
      </c>
      <c r="T54" s="171">
        <v>9.2319201358012677</v>
      </c>
      <c r="U54" s="89">
        <v>68.605104567882179</v>
      </c>
      <c r="V54" s="89">
        <v>23.521750137559604</v>
      </c>
      <c r="W54" s="89">
        <v>29.706881692536903</v>
      </c>
      <c r="X54" s="149">
        <v>269.79535504223327</v>
      </c>
      <c r="Y54" s="149">
        <v>196.81792294064562</v>
      </c>
      <c r="Z54" s="99">
        <v>8.8702124912535887E-2</v>
      </c>
    </row>
    <row r="55" spans="2:26" x14ac:dyDescent="0.25">
      <c r="B55" s="90">
        <v>471.44125366210938</v>
      </c>
      <c r="C55" s="86">
        <v>1.38140469789505E-3</v>
      </c>
      <c r="D55" s="84">
        <v>7.5178518774919212E-2</v>
      </c>
      <c r="E55" s="129">
        <v>25.916666030883789</v>
      </c>
      <c r="F55" s="85">
        <v>0.25430907235394545</v>
      </c>
      <c r="G55" s="131">
        <v>0.14999127576991225</v>
      </c>
      <c r="H55" s="149">
        <v>0.9310870718351234</v>
      </c>
      <c r="I55" s="149">
        <v>0.81938650106316113</v>
      </c>
      <c r="J55" s="149">
        <v>0.11754937007275568</v>
      </c>
      <c r="K55" s="89">
        <v>0.1262495996653375</v>
      </c>
      <c r="L55" s="97">
        <v>0.59074025261903285</v>
      </c>
      <c r="M55" s="172">
        <v>0.46712079412655144</v>
      </c>
      <c r="N55" s="91">
        <v>6.2844016056792795E-4</v>
      </c>
      <c r="O55" s="86">
        <v>1.8135417866192896E-2</v>
      </c>
      <c r="P55" s="86">
        <v>0.41754178745574944</v>
      </c>
      <c r="Q55" s="149">
        <v>0.37208610268085129</v>
      </c>
      <c r="R55" s="149">
        <v>0.62791389731914871</v>
      </c>
      <c r="S55" s="92">
        <v>3.3997203277324556E-2</v>
      </c>
      <c r="T55" s="171">
        <v>10.741620194468892</v>
      </c>
      <c r="U55" s="89">
        <v>79.824128223575968</v>
      </c>
      <c r="V55" s="89">
        <v>27.368272533797473</v>
      </c>
      <c r="W55" s="89">
        <v>34.564861438281596</v>
      </c>
      <c r="X55" s="149">
        <v>313.91511099159089</v>
      </c>
      <c r="Y55" s="149">
        <v>229.00364654304585</v>
      </c>
      <c r="Z55" s="99">
        <v>7.8925231890616912E-2</v>
      </c>
    </row>
    <row r="56" spans="2:26" x14ac:dyDescent="0.25">
      <c r="B56" s="90">
        <v>548.23834228515625</v>
      </c>
      <c r="C56" s="86">
        <v>1.3806968927383423E-3</v>
      </c>
      <c r="D56" s="84">
        <v>7.6559215667657554E-2</v>
      </c>
      <c r="E56" s="129">
        <v>27.283332824707031</v>
      </c>
      <c r="F56" s="85">
        <v>0.21875136291708996</v>
      </c>
      <c r="G56" s="131">
        <v>0.17625005290570545</v>
      </c>
      <c r="H56" s="149">
        <v>0.92833229524123817</v>
      </c>
      <c r="I56" s="149">
        <v>0.81935522116586856</v>
      </c>
      <c r="J56" s="149">
        <v>0.11610288563667996</v>
      </c>
      <c r="K56" s="89">
        <v>0.12506608488344062</v>
      </c>
      <c r="L56" s="97">
        <v>0.58520241469250134</v>
      </c>
      <c r="M56" s="172">
        <v>0.45739747646712725</v>
      </c>
      <c r="N56" s="91">
        <v>6.5889827194207801E-4</v>
      </c>
      <c r="O56" s="86">
        <v>1.8794316138134974E-2</v>
      </c>
      <c r="P56" s="86">
        <v>0.41353903874529491</v>
      </c>
      <c r="Q56" s="149">
        <v>0.38560478153782446</v>
      </c>
      <c r="R56" s="149">
        <v>0.61439521846217549</v>
      </c>
      <c r="S56" s="92">
        <v>3.523239392225868E-2</v>
      </c>
      <c r="T56" s="171">
        <v>12.487654617581253</v>
      </c>
      <c r="U56" s="89">
        <v>92.799421815232307</v>
      </c>
      <c r="V56" s="89">
        <v>31.816944622365362</v>
      </c>
      <c r="W56" s="89">
        <v>40.183328374249506</v>
      </c>
      <c r="X56" s="149">
        <v>364.94154646439677</v>
      </c>
      <c r="Y56" s="149">
        <v>266.2278494699288</v>
      </c>
      <c r="Z56" s="99">
        <v>7.0335245056110857E-2</v>
      </c>
    </row>
    <row r="57" spans="2:26" x14ac:dyDescent="0.25">
      <c r="B57" s="90">
        <v>638.10565185546875</v>
      </c>
      <c r="C57" s="86">
        <v>1.2950077652931213E-3</v>
      </c>
      <c r="D57" s="84">
        <v>7.7854223432950675E-2</v>
      </c>
      <c r="E57" s="129">
        <v>28.716667175292969</v>
      </c>
      <c r="F57" s="85">
        <v>0.18794710317746999</v>
      </c>
      <c r="G57" s="131">
        <v>0.20724513069199724</v>
      </c>
      <c r="H57" s="149">
        <v>0.92559858548079277</v>
      </c>
      <c r="I57" s="149">
        <v>0.81931861757256785</v>
      </c>
      <c r="J57" s="149">
        <v>0.11469660265043972</v>
      </c>
      <c r="K57" s="89">
        <v>0.12391613864757771</v>
      </c>
      <c r="L57" s="97">
        <v>0.57982164887880605</v>
      </c>
      <c r="M57" s="172">
        <v>0.4478217391265874</v>
      </c>
      <c r="N57" s="91">
        <v>5.9326974820717027E-4</v>
      </c>
      <c r="O57" s="86">
        <v>1.9387585886342144E-2</v>
      </c>
      <c r="P57" s="86">
        <v>0.41732832029328287</v>
      </c>
      <c r="Q57" s="149">
        <v>0.3977769536971637</v>
      </c>
      <c r="R57" s="149">
        <v>0.6022230463028363</v>
      </c>
      <c r="S57" s="92">
        <v>3.6344555350073658E-2</v>
      </c>
      <c r="T57" s="171">
        <v>14.534363238652196</v>
      </c>
      <c r="U57" s="89">
        <v>108.00911350483345</v>
      </c>
      <c r="V57" s="89">
        <v>37.031696058800037</v>
      </c>
      <c r="W57" s="89">
        <v>46.769318067711332</v>
      </c>
      <c r="X57" s="149">
        <v>424.75494074934505</v>
      </c>
      <c r="Y57" s="149">
        <v>309.86221087452225</v>
      </c>
      <c r="Z57" s="99">
        <v>6.2337161963777803E-2</v>
      </c>
    </row>
    <row r="58" spans="2:26" x14ac:dyDescent="0.25">
      <c r="B58" s="90">
        <v>743.28131103515625</v>
      </c>
      <c r="C58" s="86">
        <v>1.3293027877807617E-3</v>
      </c>
      <c r="D58" s="84">
        <v>7.9183526220731437E-2</v>
      </c>
      <c r="E58" s="129">
        <v>30.133333206176758</v>
      </c>
      <c r="F58" s="85">
        <v>0.16130850137138861</v>
      </c>
      <c r="G58" s="131">
        <v>0.2438159534074226</v>
      </c>
      <c r="H58" s="149">
        <v>0.92288704739469585</v>
      </c>
      <c r="I58" s="149">
        <v>0.81927577861582335</v>
      </c>
      <c r="J58" s="149">
        <v>0.11333096069374331</v>
      </c>
      <c r="K58" s="89">
        <v>0.12280046730927244</v>
      </c>
      <c r="L58" s="97">
        <v>0.57460126029953662</v>
      </c>
      <c r="M58" s="172">
        <v>0.43839899233714341</v>
      </c>
      <c r="N58" s="91">
        <v>6.4784472555700495E-4</v>
      </c>
      <c r="O58" s="86">
        <v>2.0035430611899149E-2</v>
      </c>
      <c r="P58" s="86">
        <v>0.41413644623762363</v>
      </c>
      <c r="Q58" s="149">
        <v>0.41106884588588527</v>
      </c>
      <c r="R58" s="149">
        <v>0.58893115411411467</v>
      </c>
      <c r="S58" s="92">
        <v>3.755902468237185E-2</v>
      </c>
      <c r="T58" s="171">
        <v>16.934578425872804</v>
      </c>
      <c r="U58" s="89">
        <v>125.84581610650699</v>
      </c>
      <c r="V58" s="89">
        <v>43.147136950802398</v>
      </c>
      <c r="W58" s="89">
        <v>54.492836854109967</v>
      </c>
      <c r="X58" s="149">
        <v>494.89927682334206</v>
      </c>
      <c r="Y58" s="149">
        <v>361.03307899407747</v>
      </c>
      <c r="Z58" s="99">
        <v>5.5304612100820362E-2</v>
      </c>
    </row>
    <row r="59" spans="2:26" x14ac:dyDescent="0.25">
      <c r="B59" s="90">
        <v>865.10504150390625</v>
      </c>
      <c r="C59" s="86">
        <v>1.3039708137512207E-3</v>
      </c>
      <c r="D59" s="84">
        <v>8.0487497034482658E-2</v>
      </c>
      <c r="E59" s="129">
        <v>31.600000381469727</v>
      </c>
      <c r="F59" s="85">
        <v>0.13851462484456994</v>
      </c>
      <c r="G59" s="131">
        <v>0.28649170370885119</v>
      </c>
      <c r="H59" s="149">
        <v>0.92022187837630964</v>
      </c>
      <c r="I59" s="149">
        <v>0.81922615854895886</v>
      </c>
      <c r="J59" s="149">
        <v>0.1120162566500757</v>
      </c>
      <c r="K59" s="89">
        <v>0.12172744343757982</v>
      </c>
      <c r="L59" s="97">
        <v>0.56958042542393916</v>
      </c>
      <c r="M59" s="172">
        <v>0.42922203414965343</v>
      </c>
      <c r="N59" s="91">
        <v>6.4793087180130965E-4</v>
      </c>
      <c r="O59" s="86">
        <v>2.0683361483700459E-2</v>
      </c>
      <c r="P59" s="86">
        <v>0.41930968495268439</v>
      </c>
      <c r="Q59" s="149">
        <v>0.42436250554533961</v>
      </c>
      <c r="R59" s="149">
        <v>0.57563749445466039</v>
      </c>
      <c r="S59" s="92">
        <v>3.8773655507027202E-2</v>
      </c>
      <c r="T59" s="171">
        <v>19.721321631553906</v>
      </c>
      <c r="U59" s="89">
        <v>146.55492171154518</v>
      </c>
      <c r="V59" s="89">
        <v>50.247401729672632</v>
      </c>
      <c r="W59" s="89">
        <v>63.460142625918863</v>
      </c>
      <c r="X59" s="149">
        <v>576.33957976450347</v>
      </c>
      <c r="Y59" s="149">
        <v>420.44444753312155</v>
      </c>
      <c r="Z59" s="99">
        <v>4.9053292396449809E-2</v>
      </c>
    </row>
    <row r="60" spans="2:26" x14ac:dyDescent="0.25">
      <c r="B60" s="90">
        <v>1006.0580444335938</v>
      </c>
      <c r="C60" s="86">
        <v>1.2458711862564087E-3</v>
      </c>
      <c r="D60" s="84">
        <v>8.1733368220739067E-2</v>
      </c>
      <c r="E60" s="129">
        <v>33.049999237060547</v>
      </c>
      <c r="F60" s="85">
        <v>0.11900439833372518</v>
      </c>
      <c r="G60" s="131">
        <v>0.33619552538884601</v>
      </c>
      <c r="H60" s="149">
        <v>0.91760139036763089</v>
      </c>
      <c r="I60" s="149">
        <v>0.81916874665677952</v>
      </c>
      <c r="J60" s="149">
        <v>0.11074859283302303</v>
      </c>
      <c r="K60" s="89">
        <v>0.12069357565887334</v>
      </c>
      <c r="L60" s="97">
        <v>0.56474280760664142</v>
      </c>
      <c r="M60" s="172">
        <v>0.42028592638117268</v>
      </c>
      <c r="N60" s="91">
        <v>6.1330441128003288E-4</v>
      </c>
      <c r="O60" s="86">
        <v>2.1296665894980492E-2</v>
      </c>
      <c r="P60" s="86">
        <v>0.41483729554002868</v>
      </c>
      <c r="Q60" s="149">
        <v>0.4369457308028929</v>
      </c>
      <c r="R60" s="149">
        <v>0.5630542691971071</v>
      </c>
      <c r="S60" s="92">
        <v>3.9923374520672641E-2</v>
      </c>
      <c r="T60" s="171">
        <v>22.954542063002432</v>
      </c>
      <c r="U60" s="89">
        <v>170.5819304516167</v>
      </c>
      <c r="V60" s="89">
        <v>58.48523329769715</v>
      </c>
      <c r="W60" s="89">
        <v>73.864142598845191</v>
      </c>
      <c r="X60" s="149">
        <v>670.82781638276231</v>
      </c>
      <c r="Y60" s="149">
        <v>489.37439063988404</v>
      </c>
      <c r="Z60" s="99">
        <v>4.343146334552609E-2</v>
      </c>
    </row>
    <row r="61" spans="2:26" x14ac:dyDescent="0.25">
      <c r="B61" s="90">
        <v>1170.1982421875</v>
      </c>
      <c r="C61" s="86">
        <v>1.2359544634819031E-3</v>
      </c>
      <c r="D61" s="84">
        <v>8.296932268422097E-2</v>
      </c>
      <c r="E61" s="129">
        <v>34.466667175292969</v>
      </c>
      <c r="F61" s="85">
        <v>0.1021891698361586</v>
      </c>
      <c r="G61" s="131">
        <v>0.39440415520577621</v>
      </c>
      <c r="H61" s="149">
        <v>0.91500733837648884</v>
      </c>
      <c r="I61" s="149">
        <v>0.81910188994732713</v>
      </c>
      <c r="J61" s="149">
        <v>0.10951726578341549</v>
      </c>
      <c r="K61" s="89">
        <v>0.11969004093205811</v>
      </c>
      <c r="L61" s="97">
        <v>0.5600471225541559</v>
      </c>
      <c r="M61" s="172">
        <v>0.41152500438180695</v>
      </c>
      <c r="N61" s="91">
        <v>6.2151980798911405E-4</v>
      </c>
      <c r="O61" s="86">
        <v>2.1918185702969606E-2</v>
      </c>
      <c r="P61" s="86">
        <v>0.40831588897286653</v>
      </c>
      <c r="Q61" s="149">
        <v>0.44969751214037845</v>
      </c>
      <c r="R61" s="149">
        <v>0.55030248785962155</v>
      </c>
      <c r="S61" s="92">
        <v>4.1088494365662753E-2</v>
      </c>
      <c r="T61" s="171">
        <v>26.731712094476862</v>
      </c>
      <c r="U61" s="89">
        <v>198.65118811070965</v>
      </c>
      <c r="V61" s="89">
        <v>68.108978780814738</v>
      </c>
      <c r="W61" s="89">
        <v>86.018487697917919</v>
      </c>
      <c r="X61" s="149">
        <v>781.21253751402662</v>
      </c>
      <c r="Y61" s="149">
        <v>569.90094949793763</v>
      </c>
      <c r="Z61" s="99">
        <v>3.8429173444983158E-2</v>
      </c>
    </row>
    <row r="62" spans="2:26" x14ac:dyDescent="0.25">
      <c r="B62" s="90">
        <v>1361.7127685546875</v>
      </c>
      <c r="C62" s="86">
        <v>1.2161582708358765E-3</v>
      </c>
      <c r="D62" s="84">
        <v>8.4185480955056846E-2</v>
      </c>
      <c r="E62" s="129">
        <v>35.900001525878906</v>
      </c>
      <c r="F62" s="85">
        <v>8.767981320924681E-2</v>
      </c>
      <c r="G62" s="131">
        <v>0.46263225536301184</v>
      </c>
      <c r="H62" s="149">
        <v>0.91243401931107926</v>
      </c>
      <c r="I62" s="149">
        <v>0.81902388273856619</v>
      </c>
      <c r="J62" s="149">
        <v>0.10831753692447366</v>
      </c>
      <c r="K62" s="89">
        <v>0.11871273388760463</v>
      </c>
      <c r="L62" s="97">
        <v>0.55547416064491251</v>
      </c>
      <c r="M62" s="172">
        <v>0.40292217788438756</v>
      </c>
      <c r="N62" s="91">
        <v>6.1749117555552624E-4</v>
      </c>
      <c r="O62" s="86">
        <v>2.2535676878525132E-2</v>
      </c>
      <c r="P62" s="86">
        <v>0.41126263300872429</v>
      </c>
      <c r="Q62" s="149">
        <v>0.46236663764095925</v>
      </c>
      <c r="R62" s="149">
        <v>0.5376333623590408</v>
      </c>
      <c r="S62" s="92">
        <v>4.2246062014349217E-2</v>
      </c>
      <c r="T62" s="171">
        <v>31.155306646407222</v>
      </c>
      <c r="U62" s="89">
        <v>231.5242158597475</v>
      </c>
      <c r="V62" s="89">
        <v>79.379731151913433</v>
      </c>
      <c r="W62" s="89">
        <v>100.25292626290668</v>
      </c>
      <c r="X62" s="149">
        <v>910.48848933608565</v>
      </c>
      <c r="Y62" s="149">
        <v>664.20881599107895</v>
      </c>
      <c r="Z62" s="99">
        <v>3.3954784615239528E-2</v>
      </c>
    </row>
    <row r="63" spans="2:26" x14ac:dyDescent="0.25">
      <c r="B63" s="90">
        <v>1583.769775390625</v>
      </c>
      <c r="C63" s="86">
        <v>1.2080669403076172E-3</v>
      </c>
      <c r="D63" s="84">
        <v>8.5393547895364463E-2</v>
      </c>
      <c r="E63" s="129">
        <v>37.299999237060547</v>
      </c>
      <c r="F63" s="85">
        <v>7.5239335670963206E-2</v>
      </c>
      <c r="G63" s="131">
        <v>0.54200324437952496</v>
      </c>
      <c r="H63" s="149">
        <v>0.90989413105827688</v>
      </c>
      <c r="I63" s="149">
        <v>0.81893343435386634</v>
      </c>
      <c r="J63" s="149">
        <v>0.10715341533436584</v>
      </c>
      <c r="K63" s="89">
        <v>0.11776470654859393</v>
      </c>
      <c r="L63" s="97">
        <v>0.55103820273913318</v>
      </c>
      <c r="M63" s="172">
        <v>0.39452698695953631</v>
      </c>
      <c r="N63" s="91">
        <v>6.2716794324782499E-4</v>
      </c>
      <c r="O63" s="86">
        <v>2.3162844821772957E-2</v>
      </c>
      <c r="P63" s="86">
        <v>0.41052823120621662</v>
      </c>
      <c r="Q63" s="149">
        <v>0.47523430230968833</v>
      </c>
      <c r="R63" s="149">
        <v>0.52476569769031167</v>
      </c>
      <c r="S63" s="92">
        <v>4.3421770024660085E-2</v>
      </c>
      <c r="T63" s="171">
        <v>36.306693073155628</v>
      </c>
      <c r="U63" s="89">
        <v>269.80567835920289</v>
      </c>
      <c r="V63" s="89">
        <v>92.504804008869556</v>
      </c>
      <c r="W63" s="89">
        <v>116.82928577218152</v>
      </c>
      <c r="X63" s="149">
        <v>1061.0335665811349</v>
      </c>
      <c r="Y63" s="149">
        <v>774.0326838173853</v>
      </c>
      <c r="Z63" s="99">
        <v>3.0006526813057495E-2</v>
      </c>
    </row>
    <row r="64" spans="2:26" x14ac:dyDescent="0.25">
      <c r="B64" s="90">
        <v>1843.1251220703125</v>
      </c>
      <c r="C64" s="86">
        <v>1.189112663269043E-3</v>
      </c>
      <c r="D64" s="84">
        <v>8.6582660558633506E-2</v>
      </c>
      <c r="E64" s="129">
        <v>38.700000762939453</v>
      </c>
      <c r="F64" s="85">
        <v>6.4496930795376203E-2</v>
      </c>
      <c r="G64" s="131">
        <v>0.63487483994883787</v>
      </c>
      <c r="H64" s="149">
        <v>0.90736830650503209</v>
      </c>
      <c r="I64" s="149">
        <v>0.81882779260335947</v>
      </c>
      <c r="J64" s="149">
        <v>0.10601356906032321</v>
      </c>
      <c r="K64" s="89">
        <v>0.11683631475807478</v>
      </c>
      <c r="L64" s="97">
        <v>0.54669412242272408</v>
      </c>
      <c r="M64" s="172">
        <v>0.38627494998594603</v>
      </c>
      <c r="N64" s="91">
        <v>6.2032709737950414E-4</v>
      </c>
      <c r="O64" s="86">
        <v>2.3783171919152461E-2</v>
      </c>
      <c r="P64" s="86">
        <v>0.41769806299322698</v>
      </c>
      <c r="Q64" s="149">
        <v>0.48796161268953558</v>
      </c>
      <c r="R64" s="149">
        <v>0.51203838731046436</v>
      </c>
      <c r="S64" s="92">
        <v>4.4584653978238978E-2</v>
      </c>
      <c r="T64" s="171">
        <v>42.353821081818467</v>
      </c>
      <c r="U64" s="89">
        <v>314.74365911153268</v>
      </c>
      <c r="V64" s="89">
        <v>107.91211169538262</v>
      </c>
      <c r="W64" s="89">
        <v>136.28800223532841</v>
      </c>
      <c r="X64" s="149">
        <v>1237.755962798162</v>
      </c>
      <c r="Y64" s="149">
        <v>902.95312040193812</v>
      </c>
      <c r="Z64" s="99">
        <v>2.64746873039974E-2</v>
      </c>
    </row>
    <row r="65" spans="2:26" x14ac:dyDescent="0.25">
      <c r="B65" s="90">
        <v>2144.69482421875</v>
      </c>
      <c r="C65" s="86">
        <v>1.2055113911628723E-3</v>
      </c>
      <c r="D65" s="84">
        <v>8.7788171949796379E-2</v>
      </c>
      <c r="E65" s="129">
        <v>40.066665649414063</v>
      </c>
      <c r="F65" s="85">
        <v>5.5267528722711998E-2</v>
      </c>
      <c r="G65" s="131">
        <v>0.74287214958702619</v>
      </c>
      <c r="H65" s="149">
        <v>0.90486512307426925</v>
      </c>
      <c r="I65" s="149">
        <v>0.81870495462113835</v>
      </c>
      <c r="J65" s="149">
        <v>0.10490015390495662</v>
      </c>
      <c r="K65" s="89">
        <v>0.11592904978872377</v>
      </c>
      <c r="L65" s="97">
        <v>0.54244889757759562</v>
      </c>
      <c r="M65" s="172">
        <v>0.37820183674993152</v>
      </c>
      <c r="N65" s="91">
        <v>6.4991500624940468E-4</v>
      </c>
      <c r="O65" s="86">
        <v>2.4433086925401866E-2</v>
      </c>
      <c r="P65" s="86">
        <v>0.42739484193634547</v>
      </c>
      <c r="Q65" s="149">
        <v>0.50129598102520756</v>
      </c>
      <c r="R65" s="149">
        <v>0.49870401897479244</v>
      </c>
      <c r="S65" s="92">
        <v>4.5803004321388972E-2</v>
      </c>
      <c r="T65" s="171">
        <v>49.426698286786475</v>
      </c>
      <c r="U65" s="89">
        <v>367.30428280680093</v>
      </c>
      <c r="V65" s="89">
        <v>125.93289696233174</v>
      </c>
      <c r="W65" s="89">
        <v>159.04741991475672</v>
      </c>
      <c r="X65" s="149">
        <v>1444.4550447458462</v>
      </c>
      <c r="Y65" s="149">
        <v>1053.7417949375438</v>
      </c>
      <c r="Z65" s="99">
        <v>2.3373767463994097E-2</v>
      </c>
    </row>
    <row r="66" spans="2:26" x14ac:dyDescent="0.25">
      <c r="B66" s="90">
        <v>2495.879150390625</v>
      </c>
      <c r="C66" s="86">
        <v>1.2185722589492798E-3</v>
      </c>
      <c r="D66" s="84">
        <v>8.9006744208745658E-2</v>
      </c>
      <c r="E66" s="129">
        <v>41.433334350585938</v>
      </c>
      <c r="F66" s="85">
        <v>4.7326835221275919E-2</v>
      </c>
      <c r="G66" s="131">
        <v>0.86839405669128911</v>
      </c>
      <c r="H66" s="149">
        <v>0.90237829439979622</v>
      </c>
      <c r="I66" s="149">
        <v>0.81856190540630103</v>
      </c>
      <c r="J66" s="149">
        <v>0.10380821201298705</v>
      </c>
      <c r="K66" s="89">
        <v>0.11503846297858214</v>
      </c>
      <c r="L66" s="97">
        <v>0.53828171226693444</v>
      </c>
      <c r="M66" s="172">
        <v>0.37029182195796395</v>
      </c>
      <c r="N66" s="91">
        <v>6.7369107533173794E-4</v>
      </c>
      <c r="O66" s="86">
        <v>2.5106778000733604E-2</v>
      </c>
      <c r="P66" s="86">
        <v>0.44584717141619756</v>
      </c>
      <c r="Q66" s="149">
        <v>0.51511816524398679</v>
      </c>
      <c r="R66" s="149">
        <v>0.48488183475601321</v>
      </c>
      <c r="S66" s="92">
        <v>4.7065926003324307E-2</v>
      </c>
      <c r="T66" s="171">
        <v>57.719715558029762</v>
      </c>
      <c r="U66" s="89">
        <v>428.93212497915079</v>
      </c>
      <c r="V66" s="89">
        <v>147.06244284999454</v>
      </c>
      <c r="W66" s="89">
        <v>185.73305836559317</v>
      </c>
      <c r="X66" s="149">
        <v>1686.8117274460985</v>
      </c>
      <c r="Y66" s="149">
        <v>1230.5429814975637</v>
      </c>
      <c r="Z66" s="99">
        <v>2.0638746277573845E-2</v>
      </c>
    </row>
    <row r="67" spans="2:26" x14ac:dyDescent="0.25">
      <c r="B67" s="90">
        <v>2903.73193359375</v>
      </c>
      <c r="C67" s="86">
        <v>1.2376010417938232E-3</v>
      </c>
      <c r="D67" s="84">
        <v>9.0244345250539482E-2</v>
      </c>
      <c r="E67" s="129">
        <v>42.799999237060547</v>
      </c>
      <c r="F67" s="85">
        <v>4.0512910406372171E-2</v>
      </c>
      <c r="G67" s="131">
        <v>1.0135480464442035</v>
      </c>
      <c r="H67" s="149">
        <v>0.8999107066208244</v>
      </c>
      <c r="I67" s="149">
        <v>0.81839577086485782</v>
      </c>
      <c r="J67" s="149">
        <v>0.102736714944442</v>
      </c>
      <c r="K67" s="89">
        <v>0.11416323218357921</v>
      </c>
      <c r="L67" s="97">
        <v>0.53418637998619423</v>
      </c>
      <c r="M67" s="172">
        <v>0.36256179791275595</v>
      </c>
      <c r="N67" s="91">
        <v>7.0292186587312538E-4</v>
      </c>
      <c r="O67" s="86">
        <v>2.5809699866606729E-2</v>
      </c>
      <c r="P67" s="86">
        <v>0.48591467596054699</v>
      </c>
      <c r="Q67" s="149">
        <v>0.52954008038769274</v>
      </c>
      <c r="R67" s="149">
        <v>0.47045991961230726</v>
      </c>
      <c r="S67" s="92">
        <v>4.8383644610002413E-2</v>
      </c>
      <c r="T67" s="171">
        <v>67.427677741072145</v>
      </c>
      <c r="U67" s="89">
        <v>501.07483753640827</v>
      </c>
      <c r="V67" s="89">
        <v>171.79708715533999</v>
      </c>
      <c r="W67" s="89">
        <v>216.97176925184499</v>
      </c>
      <c r="X67" s="149">
        <v>1970.5190240195832</v>
      </c>
      <c r="Y67" s="149">
        <v>1437.509779817565</v>
      </c>
      <c r="Z67" s="99">
        <v>1.8236534656018238E-2</v>
      </c>
    </row>
    <row r="68" spans="2:26" x14ac:dyDescent="0.25">
      <c r="B68" s="90">
        <v>3378.78955078125</v>
      </c>
      <c r="C68" s="86">
        <v>1.358814537525177E-3</v>
      </c>
      <c r="D68" s="84">
        <v>9.1603159788064659E-2</v>
      </c>
      <c r="E68" s="129">
        <v>44.116664886474609</v>
      </c>
      <c r="F68" s="85">
        <v>3.4648554911021673E-2</v>
      </c>
      <c r="G68" s="131">
        <v>1.1814416237392984</v>
      </c>
      <c r="H68" s="149">
        <v>0.89745252755992755</v>
      </c>
      <c r="I68" s="149">
        <v>0.81820225788980716</v>
      </c>
      <c r="J68" s="149">
        <v>0.1016809138492191</v>
      </c>
      <c r="K68" s="89">
        <v>0.11329949019774679</v>
      </c>
      <c r="L68" s="97">
        <v>0.53014480551577325</v>
      </c>
      <c r="M68" s="172">
        <v>0.35498497831093134</v>
      </c>
      <c r="N68" s="91">
        <v>8.3196768362154422E-4</v>
      </c>
      <c r="O68" s="86">
        <v>2.6641667550228273E-2</v>
      </c>
      <c r="P68" s="86">
        <v>0.54933567732209643</v>
      </c>
      <c r="Q68" s="149">
        <v>0.54660964091500919</v>
      </c>
      <c r="R68" s="149">
        <v>0.45339035908499081</v>
      </c>
      <c r="S68" s="92">
        <v>4.9943276412750842E-2</v>
      </c>
      <c r="T68" s="171">
        <v>78.839982626947659</v>
      </c>
      <c r="U68" s="89">
        <v>585.88302029134809</v>
      </c>
      <c r="V68" s="89">
        <v>200.87417838560503</v>
      </c>
      <c r="W68" s="89">
        <v>253.69478960913059</v>
      </c>
      <c r="X68" s="149">
        <v>2304.0343494603576</v>
      </c>
      <c r="Y68" s="149">
        <v>1680.8119434587857</v>
      </c>
      <c r="Z68" s="99">
        <v>1.6177676434112952E-2</v>
      </c>
    </row>
    <row r="69" spans="2:26" x14ac:dyDescent="0.25">
      <c r="B69" s="90">
        <v>3931.207763671875</v>
      </c>
      <c r="C69" s="86">
        <v>1.4801695942878723E-3</v>
      </c>
      <c r="D69" s="84">
        <v>9.3083329382352531E-2</v>
      </c>
      <c r="E69" s="129">
        <v>45.433334350585938</v>
      </c>
      <c r="F69" s="85">
        <v>2.9610707269532712E-2</v>
      </c>
      <c r="G69" s="131">
        <v>1.3747075069461805</v>
      </c>
      <c r="H69" s="149">
        <v>0.89500414403816797</v>
      </c>
      <c r="I69" s="149">
        <v>0.81797722800805561</v>
      </c>
      <c r="J69" s="149">
        <v>0.10064004418847089</v>
      </c>
      <c r="K69" s="89">
        <v>0.11244645609616198</v>
      </c>
      <c r="L69" s="97">
        <v>0.52615333479429249</v>
      </c>
      <c r="M69" s="172">
        <v>0.34757093516721127</v>
      </c>
      <c r="N69" s="91">
        <v>9.607735559903699E-4</v>
      </c>
      <c r="O69" s="86">
        <v>2.7602441106218643E-2</v>
      </c>
      <c r="P69" s="86">
        <v>0.61980754558904094</v>
      </c>
      <c r="Q69" s="149">
        <v>0.56632192384363667</v>
      </c>
      <c r="R69" s="149">
        <v>0.43367807615636333</v>
      </c>
      <c r="S69" s="92">
        <v>5.1744371602698049E-2</v>
      </c>
      <c r="T69" s="171">
        <v>92.253502841673253</v>
      </c>
      <c r="U69" s="89">
        <v>685.56282074650881</v>
      </c>
      <c r="V69" s="89">
        <v>235.05010997023157</v>
      </c>
      <c r="W69" s="89">
        <v>296.85740932829702</v>
      </c>
      <c r="X69" s="149">
        <v>2696.0335647334614</v>
      </c>
      <c r="Y69" s="149">
        <v>1966.7785841088371</v>
      </c>
      <c r="Z69" s="99">
        <v>1.4405799893788207E-2</v>
      </c>
    </row>
    <row r="70" spans="2:26" x14ac:dyDescent="0.25">
      <c r="B70" s="90">
        <v>4572.38134765625</v>
      </c>
      <c r="C70" s="86">
        <v>1.5349611639976501E-3</v>
      </c>
      <c r="D70" s="84">
        <v>9.4618290546350181E-2</v>
      </c>
      <c r="E70" s="129">
        <v>46.849998474121094</v>
      </c>
      <c r="F70" s="85">
        <v>2.5289600649360366E-2</v>
      </c>
      <c r="G70" s="131">
        <v>1.5959678189999402</v>
      </c>
      <c r="H70" s="149">
        <v>0.89256489227219293</v>
      </c>
      <c r="I70" s="149">
        <v>0.81771603745696286</v>
      </c>
      <c r="J70" s="149">
        <v>9.9610900942563058E-2</v>
      </c>
      <c r="K70" s="89">
        <v>0.11160073828243977</v>
      </c>
      <c r="L70" s="97">
        <v>0.52219609804861555</v>
      </c>
      <c r="M70" s="172">
        <v>0.34032794753275764</v>
      </c>
      <c r="N70" s="91">
        <v>1.0214166301115019E-3</v>
      </c>
      <c r="O70" s="86">
        <v>2.8623857736330145E-2</v>
      </c>
      <c r="P70" s="86">
        <v>0.6818425672271422</v>
      </c>
      <c r="Q70" s="149">
        <v>0.58727842652340545</v>
      </c>
      <c r="R70" s="149">
        <v>0.41272157347659455</v>
      </c>
      <c r="S70" s="92">
        <v>5.3659150135012629E-2</v>
      </c>
      <c r="T70" s="171">
        <v>108.01639397587253</v>
      </c>
      <c r="U70" s="89">
        <v>802.70148514636321</v>
      </c>
      <c r="V70" s="89">
        <v>275.21193776446739</v>
      </c>
      <c r="W70" s="89">
        <v>347.57993889612391</v>
      </c>
      <c r="X70" s="149">
        <v>3156.6912337216527</v>
      </c>
      <c r="Y70" s="149">
        <v>2302.8321295182554</v>
      </c>
      <c r="Z70" s="99">
        <v>1.2844038628239912E-2</v>
      </c>
    </row>
    <row r="71" spans="2:26" x14ac:dyDescent="0.25">
      <c r="B71" s="90">
        <v>5319.13916015625</v>
      </c>
      <c r="C71" s="86">
        <v>1.6238093376159668E-3</v>
      </c>
      <c r="D71" s="84">
        <v>9.6242099883966148E-2</v>
      </c>
      <c r="E71" s="129">
        <v>48.25</v>
      </c>
      <c r="F71" s="85">
        <v>2.1570378205432117E-2</v>
      </c>
      <c r="G71" s="131">
        <v>1.8491055818326898</v>
      </c>
      <c r="H71" s="149">
        <v>0.89012193254374472</v>
      </c>
      <c r="I71" s="149">
        <v>0.81741182774173893</v>
      </c>
      <c r="J71" s="149">
        <v>9.8585175229841754E-2</v>
      </c>
      <c r="K71" s="89">
        <v>0.1107546861002628</v>
      </c>
      <c r="L71" s="97">
        <v>0.51823729674427099</v>
      </c>
      <c r="M71" s="172">
        <v>0.33322707663973256</v>
      </c>
      <c r="N71" s="91">
        <v>1.1119701596113279E-3</v>
      </c>
      <c r="O71" s="86">
        <v>2.9735827895941473E-2</v>
      </c>
      <c r="P71" s="86">
        <v>0.74744878754194222</v>
      </c>
      <c r="Q71" s="149">
        <v>0.61009282462770675</v>
      </c>
      <c r="R71" s="149">
        <v>0.38990717537229325</v>
      </c>
      <c r="S71" s="92">
        <v>5.5743683054714326E-2</v>
      </c>
      <c r="T71" s="171">
        <v>126.64087023499027</v>
      </c>
      <c r="U71" s="89">
        <v>941.10542739059645</v>
      </c>
      <c r="V71" s="89">
        <v>322.66471796249022</v>
      </c>
      <c r="W71" s="89">
        <v>407.51060387983404</v>
      </c>
      <c r="X71" s="149">
        <v>3700.9763998506601</v>
      </c>
      <c r="Y71" s="149">
        <v>2699.8926195631871</v>
      </c>
      <c r="Z71" s="99">
        <v>1.1469766183176626E-2</v>
      </c>
    </row>
    <row r="72" spans="2:26" x14ac:dyDescent="0.25">
      <c r="B72" s="90">
        <v>6189.47802734375</v>
      </c>
      <c r="C72" s="86">
        <v>1.7719864845275879E-3</v>
      </c>
      <c r="D72" s="84">
        <v>9.8014086368493736E-2</v>
      </c>
      <c r="E72" s="129">
        <v>49.583332061767578</v>
      </c>
      <c r="F72" s="85">
        <v>1.8368888527396095E-2</v>
      </c>
      <c r="G72" s="131">
        <v>2.1375419395387318</v>
      </c>
      <c r="H72" s="149">
        <v>0.88766884443166538</v>
      </c>
      <c r="I72" s="149">
        <v>0.81705726336332607</v>
      </c>
      <c r="J72" s="149">
        <v>9.7557778780842125E-2</v>
      </c>
      <c r="K72" s="89">
        <v>0.10990334897165846</v>
      </c>
      <c r="L72" s="97">
        <v>0.51425376640636244</v>
      </c>
      <c r="M72" s="172">
        <v>0.32626245123552167</v>
      </c>
      <c r="N72" s="91">
        <v>1.2593136057852498E-3</v>
      </c>
      <c r="O72" s="86">
        <v>3.0995141501726723E-2</v>
      </c>
      <c r="P72" s="86">
        <v>0.79908320299884039</v>
      </c>
      <c r="Q72" s="149">
        <v>0.6359302823078572</v>
      </c>
      <c r="R72" s="149">
        <v>0.3640697176921428</v>
      </c>
      <c r="S72" s="92">
        <v>5.8104430458588138E-2</v>
      </c>
      <c r="T72" s="171">
        <v>148.71294271069459</v>
      </c>
      <c r="U72" s="89">
        <v>1105.1294676715886</v>
      </c>
      <c r="V72" s="89">
        <v>378.90153177311612</v>
      </c>
      <c r="W72" s="89">
        <v>478.53509673718469</v>
      </c>
      <c r="X72" s="149">
        <v>4346.0147605062475</v>
      </c>
      <c r="Y72" s="149">
        <v>3170.4533908611152</v>
      </c>
      <c r="Z72" s="99">
        <v>1.0274376603300914E-2</v>
      </c>
    </row>
    <row r="73" spans="2:26" x14ac:dyDescent="0.25">
      <c r="B73" s="90">
        <v>7201.72216796875</v>
      </c>
      <c r="C73" s="86">
        <v>1.7758607864379883E-3</v>
      </c>
      <c r="D73" s="84">
        <v>9.9789947154931724E-2</v>
      </c>
      <c r="E73" s="129">
        <v>50.900001525878906</v>
      </c>
      <c r="F73" s="85">
        <v>1.5619875936475354E-2</v>
      </c>
      <c r="G73" s="131">
        <v>2.4637448569265201</v>
      </c>
      <c r="H73" s="149">
        <v>0.88520360216847704</v>
      </c>
      <c r="I73" s="149">
        <v>0.81664487404931019</v>
      </c>
      <c r="J73" s="149">
        <v>9.6521668400495142E-2</v>
      </c>
      <c r="K73" s="89">
        <v>0.1090389467056468</v>
      </c>
      <c r="L73" s="97">
        <v>0.51020910238887807</v>
      </c>
      <c r="M73" s="172">
        <v>0.31944650035972105</v>
      </c>
      <c r="N73" s="91">
        <v>1.2588396385602579E-3</v>
      </c>
      <c r="O73" s="86">
        <v>3.2253981140286977E-2</v>
      </c>
      <c r="P73" s="86">
        <v>0.8929621240588228</v>
      </c>
      <c r="Q73" s="149">
        <v>0.6617580155571261</v>
      </c>
      <c r="R73" s="149">
        <v>0.3382419844428739</v>
      </c>
      <c r="S73" s="92">
        <v>6.0464289349155355E-2</v>
      </c>
      <c r="T73" s="171">
        <v>174.88560590002999</v>
      </c>
      <c r="U73" s="89">
        <v>1299.6261995010902</v>
      </c>
      <c r="V73" s="89">
        <v>445.58612554323099</v>
      </c>
      <c r="W73" s="89">
        <v>562.75465209588356</v>
      </c>
      <c r="X73" s="149">
        <v>5110.8895485997928</v>
      </c>
      <c r="Y73" s="149">
        <v>3728.4358182408328</v>
      </c>
      <c r="Z73" s="99">
        <v>9.1888856598834247E-3</v>
      </c>
    </row>
    <row r="74" spans="2:26" x14ac:dyDescent="0.25">
      <c r="B74" s="90">
        <v>8378.701171875</v>
      </c>
      <c r="C74" s="86">
        <v>2.062581479549408E-3</v>
      </c>
      <c r="D74" s="84">
        <v>0.10185252863448113</v>
      </c>
      <c r="E74" s="129">
        <v>52.266666412353516</v>
      </c>
      <c r="F74" s="85">
        <v>1.3260159694132551E-2</v>
      </c>
      <c r="G74" s="131">
        <v>2.8303309177239289</v>
      </c>
      <c r="H74" s="149">
        <v>0.88272024918166658</v>
      </c>
      <c r="I74" s="149">
        <v>0.81616535183102967</v>
      </c>
      <c r="J74" s="149">
        <v>9.5473014017480262E-2</v>
      </c>
      <c r="K74" s="89">
        <v>0.10815772506180678</v>
      </c>
      <c r="L74" s="97">
        <v>0.50608573805445367</v>
      </c>
      <c r="M74" s="172">
        <v>0.31277715750425406</v>
      </c>
      <c r="N74" s="91">
        <v>1.5393008493024551E-3</v>
      </c>
      <c r="O74" s="86">
        <v>3.3793281989589433E-2</v>
      </c>
      <c r="P74" s="86">
        <v>0.90613108504394224</v>
      </c>
      <c r="Q74" s="149">
        <v>0.69333999828816484</v>
      </c>
      <c r="R74" s="149">
        <v>0.30666000171183516</v>
      </c>
      <c r="S74" s="92">
        <v>6.3349909314728267E-2</v>
      </c>
      <c r="T74" s="171">
        <v>206.00743356375489</v>
      </c>
      <c r="U74" s="89">
        <v>1530.9016232272443</v>
      </c>
      <c r="V74" s="89">
        <v>524.88055653505512</v>
      </c>
      <c r="W74" s="89">
        <v>662.89984820481345</v>
      </c>
      <c r="X74" s="149">
        <v>6020.3996419048926</v>
      </c>
      <c r="Y74" s="149">
        <v>4391.9308863076685</v>
      </c>
      <c r="Z74" s="99">
        <v>8.2750295548851532E-3</v>
      </c>
    </row>
    <row r="75" spans="2:26" x14ac:dyDescent="0.25">
      <c r="B75" s="90">
        <v>9749.7060546875</v>
      </c>
      <c r="C75" s="86">
        <v>1.8580406904220581E-3</v>
      </c>
      <c r="D75" s="84">
        <v>0.10371056932490319</v>
      </c>
      <c r="E75" s="129">
        <v>53.666667938232422</v>
      </c>
      <c r="F75" s="85">
        <v>1.1231689817812184E-2</v>
      </c>
      <c r="G75" s="131">
        <v>3.2402277970794899</v>
      </c>
      <c r="H75" s="149">
        <v>0.88020426693187237</v>
      </c>
      <c r="I75" s="149">
        <v>0.81560675291453721</v>
      </c>
      <c r="J75" s="149">
        <v>9.439316872146894E-2</v>
      </c>
      <c r="K75" s="89">
        <v>0.10724007172845818</v>
      </c>
      <c r="L75" s="97">
        <v>0.50179190454214129</v>
      </c>
      <c r="M75" s="172">
        <v>0.30623973532755455</v>
      </c>
      <c r="N75" s="91">
        <v>1.3191957323325718E-3</v>
      </c>
      <c r="O75" s="86">
        <v>3.5112477721922004E-2</v>
      </c>
      <c r="P75" s="86">
        <v>1.0246929838076499</v>
      </c>
      <c r="Q75" s="149">
        <v>0.72040606328531409</v>
      </c>
      <c r="R75" s="149">
        <v>0.27959393671468591</v>
      </c>
      <c r="S75" s="92">
        <v>6.5822913565614288E-2</v>
      </c>
      <c r="T75" s="171">
        <v>243.21286569912562</v>
      </c>
      <c r="U75" s="89">
        <v>1807.3860949940504</v>
      </c>
      <c r="V75" s="89">
        <v>619.67523256938875</v>
      </c>
      <c r="W75" s="89">
        <v>782.62113635580124</v>
      </c>
      <c r="X75" s="149">
        <v>7107.6981263810967</v>
      </c>
      <c r="Y75" s="149">
        <v>5185.1240430157195</v>
      </c>
      <c r="Z75" s="99">
        <v>7.389002901671631E-3</v>
      </c>
    </row>
    <row r="76" spans="2:26" x14ac:dyDescent="0.25">
      <c r="B76" s="90">
        <v>11343.6484375</v>
      </c>
      <c r="C76" s="86">
        <v>2.3519694805145264E-3</v>
      </c>
      <c r="D76" s="84">
        <v>0.10606253880541772</v>
      </c>
      <c r="E76" s="129">
        <v>55.066665649414063</v>
      </c>
      <c r="F76" s="85">
        <v>9.4920739660466057E-3</v>
      </c>
      <c r="G76" s="131">
        <v>3.6941865737136235</v>
      </c>
      <c r="H76" s="149">
        <v>0.87765258270619073</v>
      </c>
      <c r="I76" s="149">
        <v>0.81495728468059236</v>
      </c>
      <c r="J76" s="149">
        <v>9.3281151933845952E-2</v>
      </c>
      <c r="K76" s="89">
        <v>0.10628482587747756</v>
      </c>
      <c r="L76" s="97">
        <v>0.49732217016819136</v>
      </c>
      <c r="M76" s="172">
        <v>0.29984410975564474</v>
      </c>
      <c r="N76" s="91">
        <v>1.7970708838962735E-3</v>
      </c>
      <c r="O76" s="86">
        <v>3.6909548605818278E-2</v>
      </c>
      <c r="P76" s="86">
        <v>1.0722874332540262</v>
      </c>
      <c r="Q76" s="149">
        <v>0.7572767384670912</v>
      </c>
      <c r="R76" s="149">
        <v>0.2427232615329088</v>
      </c>
      <c r="S76" s="92">
        <v>6.9191757040540439E-2</v>
      </c>
      <c r="T76" s="171">
        <v>287.7865761481761</v>
      </c>
      <c r="U76" s="89">
        <v>2138.6264026822405</v>
      </c>
      <c r="V76" s="89">
        <v>733.24333806248239</v>
      </c>
      <c r="W76" s="89">
        <v>926.05239696347451</v>
      </c>
      <c r="X76" s="149">
        <v>8410.3285498739788</v>
      </c>
      <c r="Y76" s="149">
        <v>6135.40361425233</v>
      </c>
      <c r="Z76" s="99">
        <v>6.6757775740270177E-3</v>
      </c>
    </row>
    <row r="77" spans="2:26" x14ac:dyDescent="0.25">
      <c r="B77" s="90">
        <v>13198.5302734375</v>
      </c>
      <c r="C77" s="86">
        <v>2.3360922932624817E-3</v>
      </c>
      <c r="D77" s="84">
        <v>0.1083986310986802</v>
      </c>
      <c r="E77" s="129">
        <v>56.533332824707031</v>
      </c>
      <c r="F77" s="85">
        <v>7.9993698697569619E-3</v>
      </c>
      <c r="G77" s="131">
        <v>4.1931846469082146</v>
      </c>
      <c r="H77" s="149">
        <v>0.87505073856173743</v>
      </c>
      <c r="I77" s="149">
        <v>0.81420144466743272</v>
      </c>
      <c r="J77" s="149">
        <v>9.2119332868624032E-2</v>
      </c>
      <c r="K77" s="89">
        <v>0.10527313309858402</v>
      </c>
      <c r="L77" s="97">
        <v>0.49258831240261691</v>
      </c>
      <c r="M77" s="172">
        <v>0.29358096188044464</v>
      </c>
      <c r="N77" s="91">
        <v>1.756342260716609E-3</v>
      </c>
      <c r="O77" s="86">
        <v>3.8665890866534887E-2</v>
      </c>
      <c r="P77" s="86">
        <v>1.1764683508933425</v>
      </c>
      <c r="Q77" s="149">
        <v>0.79331178059214524</v>
      </c>
      <c r="R77" s="149">
        <v>0.20668821940785476</v>
      </c>
      <c r="S77" s="92">
        <v>7.2484249405629406E-2</v>
      </c>
      <c r="T77" s="171">
        <v>341.48833116986327</v>
      </c>
      <c r="U77" s="89">
        <v>2537.6998851806757</v>
      </c>
      <c r="V77" s="89">
        <v>870.06853206194603</v>
      </c>
      <c r="W77" s="89">
        <v>1098.8562838736593</v>
      </c>
      <c r="X77" s="149">
        <v>9979.7186495869264</v>
      </c>
      <c r="Y77" s="149">
        <v>7280.2865558462026</v>
      </c>
      <c r="Z77" s="99">
        <v>6.0106069702981456E-3</v>
      </c>
    </row>
    <row r="78" spans="2:26" x14ac:dyDescent="0.25">
      <c r="B78" s="90">
        <v>15356.158203125</v>
      </c>
      <c r="C78" s="86">
        <v>2.4039894342422485E-3</v>
      </c>
      <c r="D78" s="84">
        <v>0.11080262053292245</v>
      </c>
      <c r="E78" s="129">
        <v>58.066665649414063</v>
      </c>
      <c r="F78" s="85">
        <v>6.7198945844481311E-3</v>
      </c>
      <c r="G78" s="131">
        <v>4.7363878588804171</v>
      </c>
      <c r="H78" s="149">
        <v>0.87238636718067131</v>
      </c>
      <c r="I78" s="149">
        <v>0.81332217303530507</v>
      </c>
      <c r="J78" s="149">
        <v>9.0890983662236774E-2</v>
      </c>
      <c r="K78" s="89">
        <v>0.10418661625349911</v>
      </c>
      <c r="L78" s="97">
        <v>0.48750434194059794</v>
      </c>
      <c r="M78" s="172">
        <v>0.28745009724304621</v>
      </c>
      <c r="N78" s="91">
        <v>1.7910407284601852E-3</v>
      </c>
      <c r="O78" s="86">
        <v>4.0456931594995069E-2</v>
      </c>
      <c r="P78" s="86">
        <v>1.1979766629900745</v>
      </c>
      <c r="Q78" s="149">
        <v>0.83005873449816636</v>
      </c>
      <c r="R78" s="149">
        <v>0.16994126550183364</v>
      </c>
      <c r="S78" s="92">
        <v>7.5841788568646817E-2</v>
      </c>
      <c r="T78" s="171">
        <v>406.50808326007842</v>
      </c>
      <c r="U78" s="89">
        <v>3020.8807214000558</v>
      </c>
      <c r="V78" s="89">
        <v>1035.7305330514478</v>
      </c>
      <c r="W78" s="89">
        <v>1308.079723267555</v>
      </c>
      <c r="X78" s="149">
        <v>11879.868005505838</v>
      </c>
      <c r="Y78" s="149">
        <v>8666.4610859837685</v>
      </c>
      <c r="Z78" s="99">
        <v>5.4053801967815637E-3</v>
      </c>
    </row>
    <row r="79" spans="2:26" x14ac:dyDescent="0.25">
      <c r="B79" s="90">
        <v>17867.140625</v>
      </c>
      <c r="C79" s="86">
        <v>2.5507062673568726E-3</v>
      </c>
      <c r="D79" s="84">
        <v>0.11335332680027932</v>
      </c>
      <c r="E79" s="129">
        <v>59.650001525878906</v>
      </c>
      <c r="F79" s="85">
        <v>5.6236012897316482E-3</v>
      </c>
      <c r="G79" s="131">
        <v>5.3220384744915554</v>
      </c>
      <c r="H79" s="149">
        <v>0.86964336292095057</v>
      </c>
      <c r="I79" s="149">
        <v>0.81229881276745686</v>
      </c>
      <c r="J79" s="149">
        <v>8.9577126303342275E-2</v>
      </c>
      <c r="K79" s="89">
        <v>0.10300443851197967</v>
      </c>
      <c r="L79" s="97">
        <v>0.48197276022060043</v>
      </c>
      <c r="M79" s="172">
        <v>0.28144586607703004</v>
      </c>
      <c r="N79" s="91">
        <v>1.8950888227987385E-3</v>
      </c>
      <c r="O79" s="86">
        <v>4.2352020417793804E-2</v>
      </c>
      <c r="P79" s="86">
        <v>1.1788209814348891</v>
      </c>
      <c r="Q79" s="149">
        <v>0.86894045310602386</v>
      </c>
      <c r="R79" s="149">
        <v>0.13105954689397614</v>
      </c>
      <c r="S79" s="92">
        <v>7.9394379438768273E-2</v>
      </c>
      <c r="T79" s="171">
        <v>485.75482622171182</v>
      </c>
      <c r="U79" s="89">
        <v>3609.7864969670868</v>
      </c>
      <c r="V79" s="89">
        <v>1237.6410846744297</v>
      </c>
      <c r="W79" s="89">
        <v>1563.083404305768</v>
      </c>
      <c r="X79" s="149">
        <v>14195.789594814387</v>
      </c>
      <c r="Y79" s="149">
        <v>10355.944868348202</v>
      </c>
      <c r="Z79" s="99">
        <v>4.8633436728548933E-3</v>
      </c>
    </row>
    <row r="80" spans="2:26" x14ac:dyDescent="0.25">
      <c r="B80" s="90">
        <v>20786.412109375</v>
      </c>
      <c r="C80" s="86">
        <v>2.3798421025276184E-3</v>
      </c>
      <c r="D80" s="84">
        <v>0.11573316890280694</v>
      </c>
      <c r="E80" s="129">
        <v>61.266666412353516</v>
      </c>
      <c r="F80" s="85">
        <v>4.6861817519407477E-3</v>
      </c>
      <c r="G80" s="131">
        <v>5.9459968964121037</v>
      </c>
      <c r="H80" s="149">
        <v>0.86680497345350149</v>
      </c>
      <c r="I80" s="149">
        <v>0.8111089312915144</v>
      </c>
      <c r="J80" s="149">
        <v>8.8150604662862592E-2</v>
      </c>
      <c r="K80" s="89">
        <v>0.10169600701719013</v>
      </c>
      <c r="L80" s="97">
        <v>0.47585041881266255</v>
      </c>
      <c r="M80" s="172">
        <v>0.27557129595408181</v>
      </c>
      <c r="N80" s="91">
        <v>1.6680049565796756E-3</v>
      </c>
      <c r="O80" s="86">
        <v>4.4020025374373481E-2</v>
      </c>
      <c r="P80" s="86">
        <v>1.1600550116121671</v>
      </c>
      <c r="Q80" s="149">
        <v>0.90316307031425724</v>
      </c>
      <c r="R80" s="149">
        <v>9.6836929685742756E-2</v>
      </c>
      <c r="S80" s="92">
        <v>8.2521272019618883E-2</v>
      </c>
      <c r="T80" s="171">
        <v>582.92478009468607</v>
      </c>
      <c r="U80" s="89">
        <v>4331.8849064257702</v>
      </c>
      <c r="V80" s="89">
        <v>1485.2176822031213</v>
      </c>
      <c r="W80" s="89">
        <v>1875.7611876175465</v>
      </c>
      <c r="X80" s="149">
        <v>17035.502441000219</v>
      </c>
      <c r="Y80" s="149">
        <v>12427.538665975573</v>
      </c>
      <c r="Z80" s="99">
        <v>4.3449685571610329E-3</v>
      </c>
    </row>
    <row r="81" spans="2:26" x14ac:dyDescent="0.25">
      <c r="B81" s="90">
        <v>24186.58984375</v>
      </c>
      <c r="C81" s="86">
        <v>2.4893507361412048E-3</v>
      </c>
      <c r="D81" s="84">
        <v>0.11822251963894814</v>
      </c>
      <c r="E81" s="129">
        <v>62.633335113525391</v>
      </c>
      <c r="F81" s="85">
        <v>3.8843507704529718E-3</v>
      </c>
      <c r="G81" s="131">
        <v>6.6042851906977358</v>
      </c>
      <c r="H81" s="149">
        <v>0.86384602230664842</v>
      </c>
      <c r="I81" s="149">
        <v>0.80972286798987059</v>
      </c>
      <c r="J81" s="149">
        <v>8.6582422207787224E-2</v>
      </c>
      <c r="K81" s="89">
        <v>0.10022899911791475</v>
      </c>
      <c r="L81" s="97">
        <v>0.46898607532714426</v>
      </c>
      <c r="M81" s="172">
        <v>0.26981322857086681</v>
      </c>
      <c r="N81" s="91">
        <v>1.7068245609538884E-3</v>
      </c>
      <c r="O81" s="86">
        <v>4.5726849935327371E-2</v>
      </c>
      <c r="P81" s="86">
        <v>0.91314781479513762</v>
      </c>
      <c r="Q81" s="149">
        <v>0.9381821530578196</v>
      </c>
      <c r="R81" s="149">
        <v>6.1817846942180399E-2</v>
      </c>
      <c r="S81" s="92">
        <v>8.5720937005869399E-2</v>
      </c>
      <c r="T81" s="171">
        <v>703.25560915170286</v>
      </c>
      <c r="U81" s="89">
        <v>5226.0985682383989</v>
      </c>
      <c r="V81" s="89">
        <v>1791.8052233960227</v>
      </c>
      <c r="W81" s="89">
        <v>2262.9670613879684</v>
      </c>
      <c r="X81" s="149">
        <v>20552.073021162243</v>
      </c>
      <c r="Y81" s="149">
        <v>14992.905728552789</v>
      </c>
      <c r="Z81" s="99">
        <v>3.8789352245134842E-3</v>
      </c>
    </row>
    <row r="82" spans="2:26" x14ac:dyDescent="0.25">
      <c r="B82" s="90">
        <v>28135.16796875</v>
      </c>
      <c r="C82" s="86">
        <v>1.6474202275276184E-3</v>
      </c>
      <c r="D82" s="84">
        <v>0.11986993986647576</v>
      </c>
      <c r="E82" s="129">
        <v>63.933334350585938</v>
      </c>
      <c r="F82" s="85">
        <v>3.2017402873042032E-3</v>
      </c>
      <c r="G82" s="131">
        <v>7.2883486948439362</v>
      </c>
      <c r="H82" s="149">
        <v>0.86074441097424303</v>
      </c>
      <c r="I82" s="149">
        <v>0.80811303159672843</v>
      </c>
      <c r="J82" s="149">
        <v>8.4826842011782727E-2</v>
      </c>
      <c r="K82" s="89">
        <v>9.8550558017298687E-2</v>
      </c>
      <c r="L82" s="97">
        <v>0.4611324051181897</v>
      </c>
      <c r="M82" s="172">
        <v>0.26418567036747986</v>
      </c>
      <c r="N82" s="91">
        <v>7.7138220556929003E-4</v>
      </c>
      <c r="O82" s="86">
        <v>4.6498232140896663E-2</v>
      </c>
      <c r="P82" s="86">
        <v>0.76928590742238345</v>
      </c>
      <c r="Q82" s="149">
        <v>0.95400867553804791</v>
      </c>
      <c r="R82" s="149">
        <v>4.5991324461952088E-2</v>
      </c>
      <c r="S82" s="92">
        <v>8.7166993437584564E-2</v>
      </c>
      <c r="T82" s="171">
        <v>853.18958507212869</v>
      </c>
      <c r="U82" s="89">
        <v>6340.3018915978864</v>
      </c>
      <c r="V82" s="89">
        <v>2173.8177914049897</v>
      </c>
      <c r="W82" s="89">
        <v>2745.43125289315</v>
      </c>
      <c r="X82" s="149">
        <v>24933.77148381191</v>
      </c>
      <c r="Y82" s="149">
        <v>18189.39067261689</v>
      </c>
      <c r="Z82" s="99">
        <v>3.3908049761695912E-3</v>
      </c>
    </row>
    <row r="83" spans="2:26" x14ac:dyDescent="0.25">
      <c r="B83" s="90">
        <v>32713.8671875</v>
      </c>
      <c r="C83" s="86">
        <v>1.9936487078666687E-3</v>
      </c>
      <c r="D83" s="84">
        <v>0.12186358857434243</v>
      </c>
      <c r="E83" s="129">
        <v>65.199996948242188</v>
      </c>
      <c r="F83" s="85">
        <v>2.6224630238835694E-3</v>
      </c>
      <c r="G83" s="131">
        <v>7.9893964426588697</v>
      </c>
      <c r="H83" s="149">
        <v>0.85747889177756564</v>
      </c>
      <c r="I83" s="149">
        <v>0.80624600046422501</v>
      </c>
      <c r="J83" s="149">
        <v>8.2856614757451402E-2</v>
      </c>
      <c r="K83" s="89">
        <v>9.6628168403875794E-2</v>
      </c>
      <c r="L83" s="97">
        <v>0.45213726431080509</v>
      </c>
      <c r="M83" s="172">
        <v>0.25869146915172153</v>
      </c>
      <c r="N83" s="91">
        <v>1.0105013753660156E-3</v>
      </c>
      <c r="O83" s="86">
        <v>4.7508733516262676E-2</v>
      </c>
      <c r="P83" s="86">
        <v>0.5461470148049411</v>
      </c>
      <c r="Q83" s="149">
        <v>0.97474122889235948</v>
      </c>
      <c r="R83" s="149">
        <v>2.5258771107640521E-2</v>
      </c>
      <c r="S83" s="92">
        <v>8.9061309902956756E-2</v>
      </c>
      <c r="T83" s="171">
        <v>1041.6510899697898</v>
      </c>
      <c r="U83" s="89">
        <v>7740.8145758859955</v>
      </c>
      <c r="V83" s="89">
        <v>2653.9935688751984</v>
      </c>
      <c r="W83" s="89">
        <v>3351.8710343510688</v>
      </c>
      <c r="X83" s="149">
        <v>30441.405635506722</v>
      </c>
      <c r="Y83" s="149">
        <v>22207.254930820483</v>
      </c>
      <c r="Z83" s="99">
        <v>2.9795964607474135E-3</v>
      </c>
    </row>
    <row r="84" spans="2:26" x14ac:dyDescent="0.25">
      <c r="B84" s="90">
        <v>38062.98828125</v>
      </c>
      <c r="C84" s="86">
        <v>1.8160715699195862E-3</v>
      </c>
      <c r="D84" s="84">
        <v>0.12367966014426202</v>
      </c>
      <c r="E84" s="129">
        <v>66.466667175292969</v>
      </c>
      <c r="F84" s="85">
        <v>2.1288642423936393E-3</v>
      </c>
      <c r="G84" s="131">
        <v>8.7037763176450067</v>
      </c>
      <c r="H84" s="149">
        <v>0.85399198460114156</v>
      </c>
      <c r="I84" s="149">
        <v>0.80406439829654441</v>
      </c>
      <c r="J84" s="149">
        <v>8.0609160618456716E-2</v>
      </c>
      <c r="K84" s="89">
        <v>9.4391003747073057E-2</v>
      </c>
      <c r="L84" s="97">
        <v>0.44166924525955048</v>
      </c>
      <c r="M84" s="172">
        <v>0.25328806610217536</v>
      </c>
      <c r="N84" s="91">
        <v>6.9458746862482643E-4</v>
      </c>
      <c r="O84" s="86">
        <v>4.8203320984887499E-2</v>
      </c>
      <c r="P84" s="86">
        <v>0.49404140120260503</v>
      </c>
      <c r="Q84" s="149">
        <v>0.98899214641068978</v>
      </c>
      <c r="R84" s="149">
        <v>1.1007853589310224E-2</v>
      </c>
      <c r="S84" s="92">
        <v>9.0363404596277314E-2</v>
      </c>
      <c r="T84" s="171">
        <v>1283.1684674088701</v>
      </c>
      <c r="U84" s="89">
        <v>9535.6010006421129</v>
      </c>
      <c r="V84" s="89">
        <v>3269.3489145058675</v>
      </c>
      <c r="W84" s="89">
        <v>4129.0363534541921</v>
      </c>
      <c r="X84" s="149">
        <v>37499.554496907185</v>
      </c>
      <c r="Y84" s="149">
        <v>27356.232378891316</v>
      </c>
      <c r="Z84" s="99">
        <v>2.5983039983696493E-3</v>
      </c>
    </row>
    <row r="85" spans="2:26" x14ac:dyDescent="0.25">
      <c r="B85" s="90">
        <v>44289.58203125</v>
      </c>
      <c r="C85" s="86">
        <v>1.818440854549408E-3</v>
      </c>
      <c r="D85" s="84">
        <v>0.12549810099881142</v>
      </c>
      <c r="E85" s="129">
        <v>67.716667175292969</v>
      </c>
      <c r="F85" s="85">
        <v>1.7118022642023773E-3</v>
      </c>
      <c r="G85" s="131">
        <v>9.4193201780445115</v>
      </c>
      <c r="H85" s="149">
        <v>0.85025746571547678</v>
      </c>
      <c r="I85" s="149">
        <v>0.80152436754479073</v>
      </c>
      <c r="J85" s="149">
        <v>7.8040193320182749E-2</v>
      </c>
      <c r="K85" s="89">
        <v>9.1784190632790613E-2</v>
      </c>
      <c r="L85" s="97">
        <v>0.42947158727295953</v>
      </c>
      <c r="M85" s="172">
        <v>0.2479953211729278</v>
      </c>
      <c r="N85" s="91">
        <v>5.3652104503145717E-4</v>
      </c>
      <c r="O85" s="86">
        <v>4.8739842029918955E-2</v>
      </c>
      <c r="P85" s="86">
        <v>0.27085210961677098</v>
      </c>
      <c r="Q85" s="149">
        <v>1</v>
      </c>
      <c r="R85" s="149">
        <v>0</v>
      </c>
      <c r="S85" s="92">
        <v>9.1369183187378841E-2</v>
      </c>
      <c r="T85" s="171">
        <v>1595.7984893229686</v>
      </c>
      <c r="U85" s="89">
        <v>11858.846330863385</v>
      </c>
      <c r="V85" s="89">
        <v>4065.890170581732</v>
      </c>
      <c r="W85" s="89">
        <v>5135.0310910517865</v>
      </c>
      <c r="X85" s="149">
        <v>46635.912537103206</v>
      </c>
      <c r="Y85" s="149">
        <v>34021.280457394962</v>
      </c>
      <c r="Z85" s="99">
        <v>2.2578673226006435E-3</v>
      </c>
    </row>
    <row r="86" spans="2:26" x14ac:dyDescent="0.25">
      <c r="B86" s="90">
        <v>51538.58203125</v>
      </c>
      <c r="C86" s="86">
        <v>1.4554411172866821E-3</v>
      </c>
      <c r="D86" s="84">
        <v>0.12695354211609811</v>
      </c>
      <c r="E86" s="129">
        <v>69</v>
      </c>
      <c r="F86" s="85">
        <v>1.3612317177528405E-3</v>
      </c>
      <c r="G86" s="131">
        <v>10.126599313283245</v>
      </c>
      <c r="H86" s="149">
        <v>0.84622706688965021</v>
      </c>
      <c r="I86" s="149">
        <v>0.79856650756320835</v>
      </c>
      <c r="J86" s="149">
        <v>7.5082333338600316E-2</v>
      </c>
      <c r="K86" s="89">
        <v>8.8725988893937388E-2</v>
      </c>
      <c r="L86" s="97">
        <v>0.4151618162118309</v>
      </c>
      <c r="M86" s="172">
        <v>0.2428106662196936</v>
      </c>
      <c r="N86" s="91">
        <v>0</v>
      </c>
      <c r="O86" s="86">
        <v>4.8739842029918955E-2</v>
      </c>
      <c r="P86" s="86">
        <v>0</v>
      </c>
      <c r="Q86" s="149">
        <v>1</v>
      </c>
      <c r="R86" s="149">
        <v>0</v>
      </c>
      <c r="S86" s="92">
        <v>9.1369183187378841E-2</v>
      </c>
      <c r="T86" s="171">
        <v>2006.7791777165933</v>
      </c>
      <c r="U86" s="89">
        <v>14912.964292010332</v>
      </c>
      <c r="V86" s="89">
        <v>5113.0163286892566</v>
      </c>
      <c r="W86" s="89">
        <v>6457.5029613055822</v>
      </c>
      <c r="X86" s="149">
        <v>58646.48878880468</v>
      </c>
      <c r="Y86" s="149">
        <v>42783.094280357516</v>
      </c>
      <c r="Z86" s="99">
        <v>1.9402939712110398E-3</v>
      </c>
    </row>
    <row r="87" spans="2:26" x14ac:dyDescent="0.25">
      <c r="B87" s="90">
        <v>0</v>
      </c>
      <c r="C87" s="86">
        <v>0</v>
      </c>
      <c r="D87" s="84">
        <v>0.12695354211609811</v>
      </c>
      <c r="E87" s="129">
        <v>0</v>
      </c>
      <c r="F87" s="85">
        <v>0</v>
      </c>
      <c r="G87" s="131"/>
      <c r="H87" s="149">
        <v>0</v>
      </c>
      <c r="I87" s="149">
        <v>0</v>
      </c>
      <c r="J87" s="149">
        <v>0</v>
      </c>
      <c r="K87" s="89">
        <v>0</v>
      </c>
      <c r="L87" s="97">
        <v>0</v>
      </c>
      <c r="M87" s="172">
        <v>1</v>
      </c>
      <c r="N87" s="91">
        <v>0</v>
      </c>
      <c r="O87" s="86">
        <v>0</v>
      </c>
      <c r="P87" s="86">
        <v>0</v>
      </c>
      <c r="Q87" s="149">
        <v>0</v>
      </c>
      <c r="R87" s="149">
        <v>0</v>
      </c>
      <c r="S87" s="92">
        <v>0</v>
      </c>
      <c r="T87" s="171">
        <v>0</v>
      </c>
      <c r="U87" s="89">
        <v>0</v>
      </c>
      <c r="V87" s="89">
        <v>0</v>
      </c>
      <c r="W87" s="89">
        <v>0</v>
      </c>
      <c r="X87" s="149">
        <v>0</v>
      </c>
      <c r="Y87" s="149">
        <v>0</v>
      </c>
      <c r="Z87" s="99"/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41E64F0D-D56D-48D0-A911-C0C815CC6C81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0ECD8C-EA2F-4865-8B40-1A165A9AAF16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3"/>
      <c r="C2" s="194"/>
      <c r="D2" s="199" t="s">
        <v>130</v>
      </c>
      <c r="E2" s="186" t="s">
        <v>48</v>
      </c>
      <c r="F2" s="187"/>
      <c r="G2" s="188"/>
      <c r="H2" s="186" t="s">
        <v>8</v>
      </c>
      <c r="I2" s="187"/>
      <c r="J2" s="188"/>
    </row>
    <row r="3" spans="2:12" ht="15" customHeight="1" x14ac:dyDescent="0.25">
      <c r="B3" s="195"/>
      <c r="C3" s="196"/>
      <c r="D3" s="200"/>
      <c r="E3" s="100" t="s">
        <v>103</v>
      </c>
      <c r="F3" s="123">
        <v>2.004</v>
      </c>
      <c r="G3" s="101" t="s">
        <v>104</v>
      </c>
      <c r="H3" s="94" t="s">
        <v>93</v>
      </c>
      <c r="I3" s="113">
        <v>2.7670280002086072</v>
      </c>
      <c r="J3" s="95" t="s">
        <v>9</v>
      </c>
    </row>
    <row r="4" spans="2:12" ht="15" customHeight="1" x14ac:dyDescent="0.25">
      <c r="B4" s="195"/>
      <c r="C4" s="196"/>
      <c r="D4" s="200"/>
      <c r="E4" s="102" t="s">
        <v>105</v>
      </c>
      <c r="F4" s="103">
        <v>2</v>
      </c>
      <c r="G4" s="104" t="s">
        <v>90</v>
      </c>
      <c r="H4" s="94" t="s">
        <v>94</v>
      </c>
      <c r="I4" s="158">
        <v>3.5612662947689611</v>
      </c>
      <c r="J4" s="95" t="s">
        <v>9</v>
      </c>
    </row>
    <row r="5" spans="2:12" ht="15" customHeight="1" x14ac:dyDescent="0.25">
      <c r="B5" s="197"/>
      <c r="C5" s="198"/>
      <c r="D5" s="200"/>
      <c r="E5" s="102" t="s">
        <v>150</v>
      </c>
      <c r="F5" s="157">
        <v>9.1369183187378837</v>
      </c>
      <c r="G5" s="104" t="s">
        <v>9</v>
      </c>
      <c r="H5" s="94" t="s">
        <v>95</v>
      </c>
      <c r="I5" s="158">
        <v>4.1405236635474285</v>
      </c>
      <c r="J5" s="95" t="s">
        <v>9</v>
      </c>
    </row>
    <row r="6" spans="2:12" ht="15" customHeight="1" x14ac:dyDescent="0.25">
      <c r="B6" s="96" t="s">
        <v>3</v>
      </c>
      <c r="C6" s="132" t="s">
        <v>170</v>
      </c>
      <c r="D6" s="200"/>
      <c r="E6" s="102" t="s">
        <v>122</v>
      </c>
      <c r="F6" s="157">
        <v>21.371423244922436</v>
      </c>
      <c r="G6" s="104" t="s">
        <v>9</v>
      </c>
      <c r="H6" s="94" t="s">
        <v>96</v>
      </c>
      <c r="I6" s="158">
        <v>4.617877502645225</v>
      </c>
      <c r="J6" s="95" t="s">
        <v>9</v>
      </c>
    </row>
    <row r="7" spans="2:12" ht="15" customHeight="1" x14ac:dyDescent="0.25">
      <c r="B7" s="96" t="s">
        <v>4</v>
      </c>
      <c r="C7" s="133" t="s">
        <v>182</v>
      </c>
      <c r="D7" s="200"/>
      <c r="E7" s="102" t="s">
        <v>25</v>
      </c>
      <c r="F7" s="157">
        <v>1.8746302692423964</v>
      </c>
      <c r="G7" s="104" t="s">
        <v>35</v>
      </c>
      <c r="H7" s="94" t="s">
        <v>97</v>
      </c>
      <c r="I7" s="158">
        <v>6.2847277837522144</v>
      </c>
      <c r="J7" s="95" t="s">
        <v>9</v>
      </c>
    </row>
    <row r="8" spans="2:12" ht="15" customHeight="1" x14ac:dyDescent="0.25">
      <c r="B8" s="96" t="s">
        <v>63</v>
      </c>
      <c r="C8" s="132">
        <v>4360</v>
      </c>
      <c r="D8" s="200"/>
      <c r="E8" s="102" t="s">
        <v>26</v>
      </c>
      <c r="F8" s="157">
        <v>2.4451613402722181</v>
      </c>
      <c r="G8" s="104" t="s">
        <v>35</v>
      </c>
      <c r="H8" s="94" t="s">
        <v>98</v>
      </c>
      <c r="I8" s="158">
        <v>18.604395244713828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0"/>
      <c r="E9" s="173" t="s">
        <v>151</v>
      </c>
      <c r="F9" s="168">
        <v>144.65117191998368</v>
      </c>
      <c r="G9" s="104" t="s">
        <v>36</v>
      </c>
      <c r="H9" s="94" t="s">
        <v>99</v>
      </c>
      <c r="I9" s="158">
        <v>17.373188042918386</v>
      </c>
      <c r="J9" s="95" t="s">
        <v>9</v>
      </c>
    </row>
    <row r="10" spans="2:12" ht="15" customHeight="1" x14ac:dyDescent="0.25">
      <c r="B10" s="96" t="s">
        <v>73</v>
      </c>
      <c r="C10" s="134" t="s">
        <v>171</v>
      </c>
      <c r="D10" s="200"/>
      <c r="E10" s="102" t="s">
        <v>152</v>
      </c>
      <c r="F10" s="60">
        <v>67.569570298599103</v>
      </c>
      <c r="G10" s="104" t="s">
        <v>36</v>
      </c>
      <c r="H10" s="94" t="s">
        <v>101</v>
      </c>
      <c r="I10" s="158">
        <v>16.340873197891305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1"/>
      <c r="E11" s="115" t="s">
        <v>131</v>
      </c>
      <c r="F11" s="61">
        <v>58.28316522352879</v>
      </c>
      <c r="G11" s="117" t="s">
        <v>36</v>
      </c>
      <c r="H11" s="135" t="s">
        <v>100</v>
      </c>
      <c r="I11" s="174">
        <v>6.4496930795376203E-2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E4DBEC-AE7C-490F-83B7-5A9DFB816A27}">
  <sheetPr>
    <pageSetUpPr fitToPage="1"/>
  </sheetPr>
  <dimension ref="B1:AI87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89" t="s">
        <v>0</v>
      </c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4.6302701242084833E-2</v>
      </c>
      <c r="J3" s="64"/>
      <c r="K3" s="145" t="s">
        <v>55</v>
      </c>
      <c r="M3" s="64">
        <v>15.461600000000001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170</v>
      </c>
      <c r="E4" s="32"/>
      <c r="F4" s="145" t="s">
        <v>112</v>
      </c>
      <c r="I4" s="64">
        <v>5.6129228879668223E-2</v>
      </c>
      <c r="J4" s="64"/>
      <c r="K4" s="145" t="s">
        <v>58</v>
      </c>
      <c r="M4" s="64">
        <v>81.367000000000004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183</v>
      </c>
      <c r="E5" s="108"/>
      <c r="F5" s="145" t="s">
        <v>64</v>
      </c>
      <c r="I5" s="158">
        <v>2.4213904027798834</v>
      </c>
      <c r="J5" s="64"/>
      <c r="K5" s="145" t="s">
        <v>61</v>
      </c>
      <c r="M5" s="64">
        <v>3.4489999999999998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4628</v>
      </c>
      <c r="E6" s="109"/>
      <c r="F6" s="145" t="s">
        <v>67</v>
      </c>
      <c r="I6" s="158">
        <v>2.5884352012222256</v>
      </c>
      <c r="J6" s="64"/>
      <c r="K6" s="145" t="s">
        <v>66</v>
      </c>
      <c r="M6" s="64">
        <v>274.76400000000001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3.4489999999999998</v>
      </c>
      <c r="E7" s="110"/>
      <c r="F7" s="145" t="s">
        <v>142</v>
      </c>
      <c r="I7" s="168">
        <v>5.3304642337181532E-2</v>
      </c>
      <c r="J7" s="64"/>
      <c r="K7" s="145" t="s">
        <v>113</v>
      </c>
      <c r="M7" s="64">
        <v>7.9949813208033085E-2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4.5369708317582171E-2</v>
      </c>
      <c r="J8" s="64"/>
      <c r="K8" s="145" t="s">
        <v>69</v>
      </c>
      <c r="M8" s="64">
        <v>6.5953022858523308E-2</v>
      </c>
      <c r="O8" s="6" t="s">
        <v>72</v>
      </c>
      <c r="R8" s="71">
        <v>3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171</v>
      </c>
      <c r="E9" s="32"/>
      <c r="F9" s="145" t="s">
        <v>115</v>
      </c>
      <c r="I9" s="168">
        <v>4.3851681369993498E-2</v>
      </c>
      <c r="J9" s="111"/>
      <c r="K9" s="145" t="s">
        <v>75</v>
      </c>
      <c r="M9" s="64">
        <v>1.4243882341485976</v>
      </c>
      <c r="O9" s="6" t="s">
        <v>76</v>
      </c>
      <c r="R9" s="71">
        <v>50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5.5159798333473765E-2</v>
      </c>
      <c r="J10" s="155"/>
      <c r="K10" s="145" t="s">
        <v>172</v>
      </c>
      <c r="M10" s="158">
        <v>40.597215684800894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0">
        <v>371.53155491270428</v>
      </c>
      <c r="W11" s="191"/>
      <c r="X11" s="191"/>
      <c r="Y11" s="192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2" t="s">
        <v>80</v>
      </c>
      <c r="C13" s="183"/>
      <c r="D13" s="184"/>
      <c r="E13" s="176"/>
      <c r="F13" s="78" t="s">
        <v>102</v>
      </c>
      <c r="G13" s="182" t="s">
        <v>116</v>
      </c>
      <c r="H13" s="183"/>
      <c r="I13" s="183"/>
      <c r="J13" s="183"/>
      <c r="K13" s="183"/>
      <c r="L13" s="183"/>
      <c r="M13" s="185"/>
      <c r="N13" s="187" t="s">
        <v>145</v>
      </c>
      <c r="O13" s="187"/>
      <c r="P13" s="187"/>
      <c r="Q13" s="187"/>
      <c r="R13" s="187"/>
      <c r="S13" s="188"/>
      <c r="T13" s="186" t="s">
        <v>146</v>
      </c>
      <c r="U13" s="187"/>
      <c r="V13" s="187"/>
      <c r="W13" s="187"/>
      <c r="X13" s="187"/>
      <c r="Y13" s="187"/>
      <c r="Z13" s="188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7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1.4645450115203857</v>
      </c>
      <c r="C16" s="86">
        <v>0</v>
      </c>
      <c r="D16" s="84">
        <v>0</v>
      </c>
      <c r="E16" s="129">
        <v>33.849998474121094</v>
      </c>
      <c r="F16" s="85">
        <v>73.567203161592616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1.4888486862182617</v>
      </c>
      <c r="C17" s="86">
        <v>4.4863154471386224E-5</v>
      </c>
      <c r="D17" s="84">
        <v>4.4863154471386224E-5</v>
      </c>
      <c r="E17" s="129">
        <v>34.450000762939453</v>
      </c>
      <c r="F17" s="85">
        <v>72.366287909284253</v>
      </c>
      <c r="G17" s="131"/>
      <c r="H17" s="149">
        <v>1.4243882341485976</v>
      </c>
      <c r="I17" s="149">
        <v>1.3324652664171106</v>
      </c>
      <c r="J17" s="149">
        <v>7.9949813208033085E-2</v>
      </c>
      <c r="K17" s="89">
        <v>5.6129228879668223E-2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1.4420044708958241E-3</v>
      </c>
      <c r="U17" s="89">
        <v>0.2805173594843961</v>
      </c>
      <c r="V17" s="89">
        <v>9.6177380394650083E-2</v>
      </c>
      <c r="W17" s="89">
        <v>0.12146757975800933</v>
      </c>
      <c r="X17" s="149">
        <v>1.103158155275715</v>
      </c>
      <c r="Y17" s="149">
        <v>0.80476291655359533</v>
      </c>
      <c r="Z17" s="99">
        <v>0</v>
      </c>
    </row>
    <row r="18" spans="2:26" x14ac:dyDescent="0.25">
      <c r="B18" s="90">
        <v>1.7177090644836426</v>
      </c>
      <c r="C18" s="86">
        <v>1.3458947069011629E-4</v>
      </c>
      <c r="D18" s="84">
        <v>1.7945262516150251E-4</v>
      </c>
      <c r="E18" s="129">
        <v>35.150001525878906</v>
      </c>
      <c r="F18" s="85">
        <v>62.724354120086304</v>
      </c>
      <c r="G18" s="131"/>
      <c r="H18" s="149">
        <v>1.4243882341485976</v>
      </c>
      <c r="I18" s="149">
        <v>1.3324652664171106</v>
      </c>
      <c r="J18" s="149">
        <v>7.9949813208033085E-2</v>
      </c>
      <c r="K18" s="89">
        <v>5.6129228879668223E-2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1.6636681584243746E-3</v>
      </c>
      <c r="U18" s="89">
        <v>0.32363824681455433</v>
      </c>
      <c r="V18" s="89">
        <v>0.11096168462213292</v>
      </c>
      <c r="W18" s="89">
        <v>0.14013947168883112</v>
      </c>
      <c r="X18" s="149">
        <v>1.2727346784842024</v>
      </c>
      <c r="Y18" s="149">
        <v>0.92847038020568873</v>
      </c>
      <c r="Z18" s="99">
        <v>0</v>
      </c>
    </row>
    <row r="19" spans="2:26" x14ac:dyDescent="0.25">
      <c r="B19" s="90">
        <v>2.0040075778961182</v>
      </c>
      <c r="C19" s="86">
        <v>1.2337366933934391E-4</v>
      </c>
      <c r="D19" s="84">
        <v>3.0282629450084642E-4</v>
      </c>
      <c r="E19" s="129">
        <v>35.883335113525391</v>
      </c>
      <c r="F19" s="85">
        <v>53.76320244495286</v>
      </c>
      <c r="G19" s="131"/>
      <c r="H19" s="149">
        <v>1.4243882341485976</v>
      </c>
      <c r="I19" s="149">
        <v>1.3324652664171106</v>
      </c>
      <c r="J19" s="149">
        <v>7.9949813208033085E-2</v>
      </c>
      <c r="K19" s="89">
        <v>5.6129228879668223E-2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1.9409653064131904E-3</v>
      </c>
      <c r="U19" s="89">
        <v>0.37758167439495055</v>
      </c>
      <c r="V19" s="89">
        <v>0.12945657407826874</v>
      </c>
      <c r="W19" s="89">
        <v>0.16349766101474575</v>
      </c>
      <c r="X19" s="149">
        <v>1.4848717532385696</v>
      </c>
      <c r="Y19" s="149">
        <v>1.0832261150674811</v>
      </c>
      <c r="Z19" s="99">
        <v>0</v>
      </c>
    </row>
    <row r="20" spans="2:26" x14ac:dyDescent="0.25">
      <c r="B20" s="90">
        <v>2.3351869583129883</v>
      </c>
      <c r="C20" s="86">
        <v>1.0094212484546006E-4</v>
      </c>
      <c r="D20" s="84">
        <v>4.0376841934630647E-4</v>
      </c>
      <c r="E20" s="129">
        <v>36.666667938232422</v>
      </c>
      <c r="F20" s="85">
        <v>46.138270670352306</v>
      </c>
      <c r="G20" s="131"/>
      <c r="H20" s="149">
        <v>1.4243882341485976</v>
      </c>
      <c r="I20" s="149">
        <v>1.3324652664171106</v>
      </c>
      <c r="J20" s="149">
        <v>7.9949813208033085E-2</v>
      </c>
      <c r="K20" s="89">
        <v>5.6129228879668223E-2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2.2617343301160509E-3</v>
      </c>
      <c r="U20" s="89">
        <v>0.439981813471922</v>
      </c>
      <c r="V20" s="89">
        <v>0.15085090747608754</v>
      </c>
      <c r="W20" s="89">
        <v>0.19051771383491542</v>
      </c>
      <c r="X20" s="149">
        <v>1.730265558597446</v>
      </c>
      <c r="Y20" s="149">
        <v>1.2622429075014157</v>
      </c>
      <c r="Z20" s="99">
        <v>0</v>
      </c>
    </row>
    <row r="21" spans="2:26" x14ac:dyDescent="0.25">
      <c r="B21" s="90">
        <v>2.7221837043762207</v>
      </c>
      <c r="C21" s="86">
        <v>1.2337366933934391E-4</v>
      </c>
      <c r="D21" s="84">
        <v>5.2714208868565038E-4</v>
      </c>
      <c r="E21" s="129">
        <v>37.5</v>
      </c>
      <c r="F21" s="85">
        <v>39.578905996617223</v>
      </c>
      <c r="G21" s="131"/>
      <c r="H21" s="149">
        <v>1.4243882341485976</v>
      </c>
      <c r="I21" s="149">
        <v>1.3324652664171106</v>
      </c>
      <c r="J21" s="149">
        <v>7.9949813208033085E-2</v>
      </c>
      <c r="K21" s="89">
        <v>5.6129228879668223E-2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2.6365688509996017E-3</v>
      </c>
      <c r="U21" s="89">
        <v>0.51289947230312583</v>
      </c>
      <c r="V21" s="89">
        <v>0.175851247646786</v>
      </c>
      <c r="W21" s="89">
        <v>0.22209198630107008</v>
      </c>
      <c r="X21" s="149">
        <v>2.0170203966976858</v>
      </c>
      <c r="Y21" s="149">
        <v>1.4714329123450336</v>
      </c>
      <c r="Z21" s="99">
        <v>0</v>
      </c>
    </row>
    <row r="22" spans="2:26" x14ac:dyDescent="0.25">
      <c r="B22" s="90">
        <v>3.1713173389434814</v>
      </c>
      <c r="C22" s="86">
        <v>6.7294749896973372E-5</v>
      </c>
      <c r="D22" s="84">
        <v>5.9443683858262375E-4</v>
      </c>
      <c r="E22" s="129">
        <v>38.333332061767578</v>
      </c>
      <c r="F22" s="85">
        <v>33.973449421272321</v>
      </c>
      <c r="G22" s="131">
        <v>1.7334776042587246E-2</v>
      </c>
      <c r="H22" s="149">
        <v>1.4241341262825877</v>
      </c>
      <c r="I22" s="149">
        <v>1.3324651767713487</v>
      </c>
      <c r="J22" s="149">
        <v>7.9657543938404976E-2</v>
      </c>
      <c r="K22" s="89">
        <v>5.5934018059334609E-2</v>
      </c>
      <c r="L22" s="97">
        <v>0.99652211825763515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3.0715900941746138E-3</v>
      </c>
      <c r="U22" s="89">
        <v>0.59752543076444997</v>
      </c>
      <c r="V22" s="89">
        <v>0.20486586197638287</v>
      </c>
      <c r="W22" s="89">
        <v>0.25873610122462676</v>
      </c>
      <c r="X22" s="149">
        <v>2.3498191097478367</v>
      </c>
      <c r="Y22" s="149">
        <v>1.7142123013734223</v>
      </c>
      <c r="Z22" s="99">
        <v>0</v>
      </c>
    </row>
    <row r="23" spans="2:26" x14ac:dyDescent="0.25">
      <c r="B23" s="90">
        <v>3.6932001113891602</v>
      </c>
      <c r="C23" s="86">
        <v>1.009420957416296E-4</v>
      </c>
      <c r="D23" s="84">
        <v>6.9537893432425335E-4</v>
      </c>
      <c r="E23" s="129">
        <v>39.183334350585938</v>
      </c>
      <c r="F23" s="85">
        <v>29.172604150500355</v>
      </c>
      <c r="G23" s="131">
        <v>2.0094252740516905E-2</v>
      </c>
      <c r="H23" s="149">
        <v>1.4238794692688319</v>
      </c>
      <c r="I23" s="149">
        <v>1.3324650726050706</v>
      </c>
      <c r="J23" s="149">
        <v>7.9365684618142321E-2</v>
      </c>
      <c r="K23" s="89">
        <v>5.5739046970665944E-2</v>
      </c>
      <c r="L23" s="97">
        <v>0.99304850758169572</v>
      </c>
      <c r="M23" s="172">
        <v>0.99510818777418186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3.5770721793972069E-3</v>
      </c>
      <c r="U23" s="89">
        <v>0.69585834350862441</v>
      </c>
      <c r="V23" s="89">
        <v>0.23858000348867123</v>
      </c>
      <c r="W23" s="89">
        <v>0.30131550145691355</v>
      </c>
      <c r="X23" s="149">
        <v>2.736521575595714</v>
      </c>
      <c r="Y23" s="149">
        <v>1.9963149199017916</v>
      </c>
      <c r="Z23" s="99">
        <v>0</v>
      </c>
    </row>
    <row r="24" spans="2:26" x14ac:dyDescent="0.25">
      <c r="B24" s="90">
        <v>4.3033866882324219</v>
      </c>
      <c r="C24" s="86">
        <v>1.0094203753396869E-4</v>
      </c>
      <c r="D24" s="84">
        <v>7.9632097185822204E-4</v>
      </c>
      <c r="E24" s="129">
        <v>40.049999237060547</v>
      </c>
      <c r="F24" s="85">
        <v>25.036268264929511</v>
      </c>
      <c r="G24" s="131">
        <v>2.3305504881496276E-2</v>
      </c>
      <c r="H24" s="149">
        <v>1.4236228125440071</v>
      </c>
      <c r="I24" s="149">
        <v>1.3324649508136102</v>
      </c>
      <c r="J24" s="149">
        <v>7.9072581442861278E-2</v>
      </c>
      <c r="K24" s="89">
        <v>5.5543210424929164E-2</v>
      </c>
      <c r="L24" s="97">
        <v>0.98955947789706167</v>
      </c>
      <c r="M24" s="172">
        <v>0.99022236854896939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4.1680537052519928E-3</v>
      </c>
      <c r="U24" s="89">
        <v>0.81082371323029734</v>
      </c>
      <c r="V24" s="89">
        <v>0.27799670167895907</v>
      </c>
      <c r="W24" s="89">
        <v>0.35109696682413311</v>
      </c>
      <c r="X24" s="149">
        <v>3.1886325801191466</v>
      </c>
      <c r="Y24" s="149">
        <v>2.3261336035295419</v>
      </c>
      <c r="Z24" s="99">
        <v>0</v>
      </c>
    </row>
    <row r="25" spans="2:26" x14ac:dyDescent="0.25">
      <c r="B25" s="90">
        <v>5.0090060234069824</v>
      </c>
      <c r="C25" s="86">
        <v>5.6078948546200991E-5</v>
      </c>
      <c r="D25" s="84">
        <v>8.5239992040442303E-4</v>
      </c>
      <c r="E25" s="129">
        <v>40.933334350585938</v>
      </c>
      <c r="F25" s="85">
        <v>21.510045865996808</v>
      </c>
      <c r="G25" s="131">
        <v>2.7001536856624909E-2</v>
      </c>
      <c r="H25" s="149">
        <v>1.4233666761219956</v>
      </c>
      <c r="I25" s="149">
        <v>1.3324648099740488</v>
      </c>
      <c r="J25" s="149">
        <v>7.8780657984097835E-2</v>
      </c>
      <c r="K25" s="89">
        <v>5.5348111843350201E-2</v>
      </c>
      <c r="L25" s="97">
        <v>0.98608359580366567</v>
      </c>
      <c r="M25" s="172">
        <v>0.98539459699069853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4.8513383633590158E-3</v>
      </c>
      <c r="U25" s="89">
        <v>0.94374508201725138</v>
      </c>
      <c r="V25" s="89">
        <v>0.3235697424059148</v>
      </c>
      <c r="W25" s="89">
        <v>0.40865360786178417</v>
      </c>
      <c r="X25" s="149">
        <v>3.7113570641127867</v>
      </c>
      <c r="Y25" s="149">
        <v>2.7074653992298199</v>
      </c>
      <c r="Z25" s="99">
        <v>0</v>
      </c>
    </row>
    <row r="26" spans="2:26" x14ac:dyDescent="0.25">
      <c r="B26" s="90">
        <v>5.8315262794494629</v>
      </c>
      <c r="C26" s="86">
        <v>6.7294749896973372E-5</v>
      </c>
      <c r="D26" s="84">
        <v>9.196946703013964E-4</v>
      </c>
      <c r="E26" s="129">
        <v>41.833332061767578</v>
      </c>
      <c r="F26" s="85">
        <v>18.477901984185504</v>
      </c>
      <c r="G26" s="131">
        <v>3.128959792626388E-2</v>
      </c>
      <c r="H26" s="149">
        <v>1.4231090646009761</v>
      </c>
      <c r="I26" s="149">
        <v>1.3324646458014033</v>
      </c>
      <c r="J26" s="149">
        <v>7.848775634004998E-2</v>
      </c>
      <c r="K26" s="89">
        <v>5.5152312842626068E-2</v>
      </c>
      <c r="L26" s="97">
        <v>0.98259523502208623</v>
      </c>
      <c r="M26" s="172">
        <v>0.98058385815420346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5.6474220285741006E-3</v>
      </c>
      <c r="U26" s="89">
        <v>1.0986095725247356</v>
      </c>
      <c r="V26" s="89">
        <v>0.3766661391513379</v>
      </c>
      <c r="W26" s="89">
        <v>0.47571189932359181</v>
      </c>
      <c r="X26" s="149">
        <v>4.3203747234118817</v>
      </c>
      <c r="Y26" s="149">
        <v>3.1517487736365366</v>
      </c>
      <c r="Z26" s="99">
        <v>0</v>
      </c>
    </row>
    <row r="27" spans="2:26" x14ac:dyDescent="0.25">
      <c r="B27" s="90">
        <v>6.7898240089416504</v>
      </c>
      <c r="C27" s="86">
        <v>7.8510493040084839E-5</v>
      </c>
      <c r="D27" s="84">
        <v>9.9820516334148124E-4</v>
      </c>
      <c r="E27" s="129">
        <v>42.75</v>
      </c>
      <c r="F27" s="85">
        <v>15.873833203924711</v>
      </c>
      <c r="G27" s="131">
        <v>3.6261820297610929E-2</v>
      </c>
      <c r="H27" s="149">
        <v>1.4228501318556441</v>
      </c>
      <c r="I27" s="149">
        <v>1.3324644545279678</v>
      </c>
      <c r="J27" s="149">
        <v>7.8194177675945761E-2</v>
      </c>
      <c r="K27" s="89">
        <v>5.4956018153483915E-2</v>
      </c>
      <c r="L27" s="97">
        <v>0.97909804304100667</v>
      </c>
      <c r="M27" s="172">
        <v>0.97579330781327578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6.5738696738681735E-3</v>
      </c>
      <c r="U27" s="89">
        <v>1.2788341504672573</v>
      </c>
      <c r="V27" s="89">
        <v>0.43845742301734536</v>
      </c>
      <c r="W27" s="89">
        <v>0.55375143076586808</v>
      </c>
      <c r="X27" s="149">
        <v>5.0291230636352813</v>
      </c>
      <c r="Y27" s="149">
        <v>3.6687864972421322</v>
      </c>
      <c r="Z27" s="99">
        <v>0</v>
      </c>
    </row>
    <row r="28" spans="2:26" x14ac:dyDescent="0.25">
      <c r="B28" s="90">
        <v>7.9034223556518555</v>
      </c>
      <c r="C28" s="86">
        <v>6.7294808104634285E-5</v>
      </c>
      <c r="D28" s="84">
        <v>1.0654999714461155E-3</v>
      </c>
      <c r="E28" s="129">
        <v>43.700000762939453</v>
      </c>
      <c r="F28" s="85">
        <v>13.644183364550667</v>
      </c>
      <c r="G28" s="131">
        <v>4.2012279935397433E-2</v>
      </c>
      <c r="H28" s="149">
        <v>1.4225904643419962</v>
      </c>
      <c r="I28" s="149">
        <v>1.3324642322569786</v>
      </c>
      <c r="J28" s="149">
        <v>7.7900477177397481E-2</v>
      </c>
      <c r="K28" s="89">
        <v>5.4759594647943534E-2</v>
      </c>
      <c r="L28" s="97">
        <v>0.97559855606317059</v>
      </c>
      <c r="M28" s="172">
        <v>0.97103476936167277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7.648131655753284E-3</v>
      </c>
      <c r="U28" s="89">
        <v>1.4878134848833822</v>
      </c>
      <c r="V28" s="89">
        <v>0.51010748053144528</v>
      </c>
      <c r="W28" s="89">
        <v>0.64424213700103194</v>
      </c>
      <c r="X28" s="149">
        <v>5.8509519068447613</v>
      </c>
      <c r="Y28" s="149">
        <v>4.2683173746654415</v>
      </c>
      <c r="Z28" s="99">
        <v>0</v>
      </c>
    </row>
    <row r="29" spans="2:26" x14ac:dyDescent="0.25">
      <c r="B29" s="90">
        <v>9.1984081268310547</v>
      </c>
      <c r="C29" s="86">
        <v>6.7294575273990631E-5</v>
      </c>
      <c r="D29" s="84">
        <v>1.1327945467201062E-3</v>
      </c>
      <c r="E29" s="129">
        <v>44.683334350585938</v>
      </c>
      <c r="F29" s="85">
        <v>11.73438853674617</v>
      </c>
      <c r="G29" s="131">
        <v>4.8667317041489105E-2</v>
      </c>
      <c r="H29" s="149">
        <v>1.4223298357354115</v>
      </c>
      <c r="I29" s="149">
        <v>1.332463973781584</v>
      </c>
      <c r="J29" s="149">
        <v>7.7606403834605944E-2</v>
      </c>
      <c r="K29" s="89">
        <v>5.4562874155332459E-2</v>
      </c>
      <c r="L29" s="97">
        <v>0.97209377795490881</v>
      </c>
      <c r="M29" s="172">
        <v>0.96630367544669848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8.892880134362605E-3</v>
      </c>
      <c r="U29" s="89">
        <v>1.7299580575869518</v>
      </c>
      <c r="V29" s="89">
        <v>0.59312847688695491</v>
      </c>
      <c r="W29" s="89">
        <v>0.74909381267594155</v>
      </c>
      <c r="X29" s="149">
        <v>6.8032058444430685</v>
      </c>
      <c r="Y29" s="149">
        <v>4.9629944275035509</v>
      </c>
      <c r="Z29" s="99">
        <v>0</v>
      </c>
    </row>
    <row r="30" spans="2:26" x14ac:dyDescent="0.25">
      <c r="B30" s="90">
        <v>10.706132888793945</v>
      </c>
      <c r="C30" s="86">
        <v>7.8510609455406666E-5</v>
      </c>
      <c r="D30" s="84">
        <v>1.2113051561755128E-3</v>
      </c>
      <c r="E30" s="129">
        <v>45.700000762939453</v>
      </c>
      <c r="F30" s="85">
        <v>10.097613419007505</v>
      </c>
      <c r="G30" s="131">
        <v>5.6378163029976794E-2</v>
      </c>
      <c r="H30" s="149">
        <v>1.4220679432476409</v>
      </c>
      <c r="I30" s="149">
        <v>1.3324636728441004</v>
      </c>
      <c r="J30" s="149">
        <v>7.7311741474649281E-2</v>
      </c>
      <c r="K30" s="89">
        <v>5.4365715676066052E-2</v>
      </c>
      <c r="L30" s="97">
        <v>0.96858119666345588</v>
      </c>
      <c r="M30" s="172">
        <v>0.9615940309507679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1.0334373715564477E-2</v>
      </c>
      <c r="U30" s="89">
        <v>2.0103760322006154</v>
      </c>
      <c r="V30" s="89">
        <v>0.68927178246878251</v>
      </c>
      <c r="W30" s="89">
        <v>0.87051835752254803</v>
      </c>
      <c r="X30" s="149">
        <v>7.9059731603394985</v>
      </c>
      <c r="Y30" s="149">
        <v>5.7674722235263571</v>
      </c>
      <c r="Z30" s="99">
        <v>0</v>
      </c>
    </row>
    <row r="31" spans="2:26" x14ac:dyDescent="0.25">
      <c r="B31" s="90">
        <v>12.460216522216797</v>
      </c>
      <c r="C31" s="86">
        <v>1.009420957416296E-4</v>
      </c>
      <c r="D31" s="84">
        <v>1.3122472519171424E-3</v>
      </c>
      <c r="E31" s="129">
        <v>46.75</v>
      </c>
      <c r="F31" s="85">
        <v>8.6964966860403177</v>
      </c>
      <c r="G31" s="131">
        <v>6.5305142453915915E-2</v>
      </c>
      <c r="H31" s="149">
        <v>1.4218049718532819</v>
      </c>
      <c r="I31" s="149">
        <v>1.3324633227340954</v>
      </c>
      <c r="J31" s="149">
        <v>7.7016946178678741E-2</v>
      </c>
      <c r="K31" s="89">
        <v>5.4168432171319086E-2</v>
      </c>
      <c r="L31" s="97">
        <v>0.9650663879143474</v>
      </c>
      <c r="M31" s="172">
        <v>0.95690925527057902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1.1999373365464481E-2</v>
      </c>
      <c r="U31" s="89">
        <v>2.3342732979575227</v>
      </c>
      <c r="V31" s="89">
        <v>0.80032227358543628</v>
      </c>
      <c r="W31" s="89">
        <v>1.0107699877034484</v>
      </c>
      <c r="X31" s="149">
        <v>9.1797264526419422</v>
      </c>
      <c r="Y31" s="149">
        <v>6.696685690861746</v>
      </c>
      <c r="Z31" s="99">
        <v>0</v>
      </c>
    </row>
    <row r="32" spans="2:26" x14ac:dyDescent="0.25">
      <c r="B32" s="90">
        <v>14.498897552490234</v>
      </c>
      <c r="C32" s="86">
        <v>1.1215801350772381E-4</v>
      </c>
      <c r="D32" s="84">
        <v>1.4244052654248662E-3</v>
      </c>
      <c r="E32" s="129">
        <v>47.849998474121094</v>
      </c>
      <c r="F32" s="85">
        <v>7.4979584659151621</v>
      </c>
      <c r="G32" s="131">
        <v>7.5629335838132639E-2</v>
      </c>
      <c r="H32" s="149">
        <v>1.4215411283550337</v>
      </c>
      <c r="I32" s="149">
        <v>1.3324629158192667</v>
      </c>
      <c r="J32" s="149">
        <v>7.6722379292790618E-2</v>
      </c>
      <c r="K32" s="89">
        <v>5.397126946412837E-2</v>
      </c>
      <c r="L32" s="97">
        <v>0.96155373129806998</v>
      </c>
      <c r="M32" s="172">
        <v>0.95225320129785218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1.3917456489215906E-2</v>
      </c>
      <c r="U32" s="89">
        <v>2.7074036342400953</v>
      </c>
      <c r="V32" s="89">
        <v>0.9282526745966041</v>
      </c>
      <c r="W32" s="89">
        <v>1.1723401627751175</v>
      </c>
      <c r="X32" s="149">
        <v>10.647092943640823</v>
      </c>
      <c r="Y32" s="149">
        <v>7.7671415736396181</v>
      </c>
      <c r="Z32" s="99">
        <v>0</v>
      </c>
    </row>
    <row r="33" spans="2:26" x14ac:dyDescent="0.25">
      <c r="B33" s="90">
        <v>16.874103546142578</v>
      </c>
      <c r="C33" s="86">
        <v>8.972629439085722E-5</v>
      </c>
      <c r="D33" s="84">
        <v>1.5141315598157234E-3</v>
      </c>
      <c r="E33" s="129">
        <v>49.033332824707031</v>
      </c>
      <c r="F33" s="85">
        <v>6.4695756549813108</v>
      </c>
      <c r="G33" s="131">
        <v>8.7597665073918252E-2</v>
      </c>
      <c r="H33" s="149">
        <v>1.421275788983311</v>
      </c>
      <c r="I33" s="149">
        <v>1.3324624417350179</v>
      </c>
      <c r="J33" s="149">
        <v>7.6427113813770306E-2</v>
      </c>
      <c r="K33" s="89">
        <v>5.3773598626091657E-2</v>
      </c>
      <c r="L33" s="97">
        <v>0.95803202180762814</v>
      </c>
      <c r="M33" s="172">
        <v>0.94761444092157721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1.6129730336637324E-2</v>
      </c>
      <c r="U33" s="89">
        <v>3.1377637549334203</v>
      </c>
      <c r="V33" s="89">
        <v>1.0758047159771726</v>
      </c>
      <c r="W33" s="89">
        <v>1.358691561423196</v>
      </c>
      <c r="X33" s="149">
        <v>12.339520384569632</v>
      </c>
      <c r="Y33" s="149">
        <v>9.0017812641532569</v>
      </c>
      <c r="Z33" s="99">
        <v>0</v>
      </c>
    </row>
    <row r="34" spans="2:26" x14ac:dyDescent="0.25">
      <c r="B34" s="90">
        <v>19.633636474609375</v>
      </c>
      <c r="C34" s="86">
        <v>1.4580506831407547E-4</v>
      </c>
      <c r="D34" s="84">
        <v>1.6599366281297989E-3</v>
      </c>
      <c r="E34" s="129">
        <v>50.283332824707031</v>
      </c>
      <c r="F34" s="85">
        <v>5.5885513345996705</v>
      </c>
      <c r="G34" s="131">
        <v>0.10143213077697674</v>
      </c>
      <c r="H34" s="149">
        <v>1.421009655698511</v>
      </c>
      <c r="I34" s="149">
        <v>1.3324618909402088</v>
      </c>
      <c r="J34" s="149">
        <v>7.6132547410165854E-2</v>
      </c>
      <c r="K34" s="89">
        <v>5.3576375857025522E-2</v>
      </c>
      <c r="L34" s="97">
        <v>0.95451829512720376</v>
      </c>
      <c r="M34" s="172">
        <v>0.9430056647143723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1.8672551160308432E-2</v>
      </c>
      <c r="U34" s="89">
        <v>3.6324261484938414</v>
      </c>
      <c r="V34" s="89">
        <v>1.2454032509121742</v>
      </c>
      <c r="W34" s="89">
        <v>1.5728866609832666</v>
      </c>
      <c r="X34" s="149">
        <v>14.284821932279151</v>
      </c>
      <c r="Y34" s="149">
        <v>10.420894688302008</v>
      </c>
      <c r="Z34" s="99">
        <v>0</v>
      </c>
    </row>
    <row r="35" spans="2:26" x14ac:dyDescent="0.25">
      <c r="B35" s="90">
        <v>22.848051071166992</v>
      </c>
      <c r="C35" s="86">
        <v>1.5702121891081333E-4</v>
      </c>
      <c r="D35" s="84">
        <v>1.8169578470406123E-3</v>
      </c>
      <c r="E35" s="129">
        <v>51.616664886474609</v>
      </c>
      <c r="F35" s="85">
        <v>4.8304833188816207</v>
      </c>
      <c r="G35" s="131">
        <v>0.11746411630683799</v>
      </c>
      <c r="H35" s="149">
        <v>1.4207420654666953</v>
      </c>
      <c r="I35" s="149">
        <v>1.3324612493523094</v>
      </c>
      <c r="J35" s="149">
        <v>7.5838081833352763E-2</v>
      </c>
      <c r="K35" s="89">
        <v>5.3379204907571268E-2</v>
      </c>
      <c r="L35" s="97">
        <v>0.9510054916665156</v>
      </c>
      <c r="M35" s="172">
        <v>0.9384145475733493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2.1602912963061958E-2</v>
      </c>
      <c r="U35" s="89">
        <v>4.2024780254701231</v>
      </c>
      <c r="V35" s="89">
        <v>1.4408496087326135</v>
      </c>
      <c r="W35" s="89">
        <v>1.8197263644514969</v>
      </c>
      <c r="X35" s="149">
        <v>16.5265989765679</v>
      </c>
      <c r="Y35" s="149">
        <v>12.056289417332323</v>
      </c>
      <c r="Z35" s="99">
        <v>0</v>
      </c>
    </row>
    <row r="36" spans="2:26" x14ac:dyDescent="0.25">
      <c r="B36" s="90">
        <v>26.583457946777344</v>
      </c>
      <c r="C36" s="86">
        <v>1.9066839013248682E-4</v>
      </c>
      <c r="D36" s="84">
        <v>2.0076262371730991E-3</v>
      </c>
      <c r="E36" s="129">
        <v>53.099998474121094</v>
      </c>
      <c r="F36" s="85">
        <v>4.1784905998225144</v>
      </c>
      <c r="G36" s="131">
        <v>0.13599688199843757</v>
      </c>
      <c r="H36" s="149">
        <v>1.4204736044343416</v>
      </c>
      <c r="I36" s="149">
        <v>1.3324605037758217</v>
      </c>
      <c r="J36" s="149">
        <v>7.554474658896955E-2</v>
      </c>
      <c r="K36" s="89">
        <v>5.3182788017418207E-2</v>
      </c>
      <c r="L36" s="97">
        <v>0.94750612254861544</v>
      </c>
      <c r="M36" s="172">
        <v>0.93385174230768508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2.4973733508400091E-2</v>
      </c>
      <c r="U36" s="89">
        <v>4.8582136336174271</v>
      </c>
      <c r="V36" s="89">
        <v>1.6656732458116894</v>
      </c>
      <c r="W36" s="89">
        <v>2.1036682118622987</v>
      </c>
      <c r="X36" s="149">
        <v>19.105334514225834</v>
      </c>
      <c r="Y36" s="149">
        <v>13.937498129230326</v>
      </c>
      <c r="Z36" s="99">
        <v>0</v>
      </c>
    </row>
    <row r="37" spans="2:26" x14ac:dyDescent="0.25">
      <c r="B37" s="90">
        <v>30.932537078857422</v>
      </c>
      <c r="C37" s="86">
        <v>2.1309987641870975E-4</v>
      </c>
      <c r="D37" s="84">
        <v>2.2207261135918088E-3</v>
      </c>
      <c r="E37" s="129">
        <v>54.766666412353516</v>
      </c>
      <c r="F37" s="85">
        <v>3.6155262910284818</v>
      </c>
      <c r="G37" s="131">
        <v>0.15745879453706174</v>
      </c>
      <c r="H37" s="149">
        <v>1.4202037822444415</v>
      </c>
      <c r="I37" s="149">
        <v>1.3324596357120735</v>
      </c>
      <c r="J37" s="149">
        <v>7.5252270242673114E-2</v>
      </c>
      <c r="K37" s="89">
        <v>5.2986952424353494E-2</v>
      </c>
      <c r="L37" s="97">
        <v>0.94401710983681519</v>
      </c>
      <c r="M37" s="172">
        <v>0.92930824638526865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2.8862329383763916E-2</v>
      </c>
      <c r="U37" s="89">
        <v>5.6146735954796254</v>
      </c>
      <c r="V37" s="89">
        <v>1.9250309470215858</v>
      </c>
      <c r="W37" s="89">
        <v>2.4312249838215343</v>
      </c>
      <c r="X37" s="149">
        <v>22.080177060874931</v>
      </c>
      <c r="Y37" s="149">
        <v>16.10767015096614</v>
      </c>
      <c r="Z37" s="99">
        <v>0</v>
      </c>
    </row>
    <row r="38" spans="2:26" x14ac:dyDescent="0.25">
      <c r="B38" s="90">
        <v>36.779163360595703</v>
      </c>
      <c r="C38" s="86">
        <v>0</v>
      </c>
      <c r="D38" s="84">
        <v>2.2207261135918088E-3</v>
      </c>
      <c r="E38" s="129">
        <v>4.1833333969116211</v>
      </c>
      <c r="F38" s="85">
        <v>3.0650957151488125</v>
      </c>
      <c r="G38" s="131">
        <v>0.1861405302166344</v>
      </c>
      <c r="H38" s="149">
        <v>1.4198969384557107</v>
      </c>
      <c r="I38" s="149">
        <v>1.3324584687420691</v>
      </c>
      <c r="J38" s="149">
        <v>7.4919607892200618E-2</v>
      </c>
      <c r="K38" s="89">
        <v>5.2764116791239567E-2</v>
      </c>
      <c r="L38" s="97">
        <v>0.94004706361380985</v>
      </c>
      <c r="M38" s="172">
        <v>0.92414399810043957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3.404543296692969E-2</v>
      </c>
      <c r="U38" s="89">
        <v>6.6229579388565423</v>
      </c>
      <c r="V38" s="89">
        <v>2.270728436179386</v>
      </c>
      <c r="W38" s="89">
        <v>2.8678249116227956</v>
      </c>
      <c r="X38" s="149">
        <v>26.045340208986399</v>
      </c>
      <c r="Y38" s="149">
        <v>19.000289168850738</v>
      </c>
      <c r="Z38" s="99">
        <v>0</v>
      </c>
    </row>
    <row r="39" spans="2:26" x14ac:dyDescent="0.25">
      <c r="B39" s="90">
        <v>42.238826751708984</v>
      </c>
      <c r="C39" s="86">
        <v>0</v>
      </c>
      <c r="D39" s="84">
        <v>2.2207261135918088E-3</v>
      </c>
      <c r="E39" s="129">
        <v>5.4000000953674316</v>
      </c>
      <c r="F39" s="85">
        <v>2.6858441141950142</v>
      </c>
      <c r="G39" s="131">
        <v>0.21276941204134348</v>
      </c>
      <c r="H39" s="149">
        <v>1.4196462692330858</v>
      </c>
      <c r="I39" s="149">
        <v>1.3324573790087906</v>
      </c>
      <c r="J39" s="149">
        <v>7.464794913884068E-2</v>
      </c>
      <c r="K39" s="89">
        <v>5.2582076786752398E-2</v>
      </c>
      <c r="L39" s="97">
        <v>0.93680383351568342</v>
      </c>
      <c r="M39" s="172">
        <v>0.92003593213513135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3.8852780083477874E-2</v>
      </c>
      <c r="U39" s="89">
        <v>7.5581452745943141</v>
      </c>
      <c r="V39" s="89">
        <v>2.5913640941466221</v>
      </c>
      <c r="W39" s="89">
        <v>3.2727729066459941</v>
      </c>
      <c r="X39" s="149">
        <v>29.723043214696741</v>
      </c>
      <c r="Y39" s="149">
        <v>21.683203656623036</v>
      </c>
      <c r="Z39" s="99">
        <v>0</v>
      </c>
    </row>
    <row r="40" spans="2:26" x14ac:dyDescent="0.25">
      <c r="B40" s="90">
        <v>49.476608276367188</v>
      </c>
      <c r="C40" s="86">
        <v>1.0526855476200581E-4</v>
      </c>
      <c r="D40" s="84">
        <v>2.3259946683538146E-3</v>
      </c>
      <c r="E40" s="129">
        <v>6.6833333969116211</v>
      </c>
      <c r="F40" s="85">
        <v>2.309069745402192</v>
      </c>
      <c r="G40" s="131">
        <v>0.24786894527522721</v>
      </c>
      <c r="H40" s="149">
        <v>1.4193610875168368</v>
      </c>
      <c r="I40" s="149">
        <v>1.3324559343679989</v>
      </c>
      <c r="J40" s="149">
        <v>7.4340062612809607E-2</v>
      </c>
      <c r="K40" s="89">
        <v>5.2375722616763487E-2</v>
      </c>
      <c r="L40" s="97">
        <v>0.93312742152664108</v>
      </c>
      <c r="M40" s="172">
        <v>0.91536397115981383</v>
      </c>
      <c r="N40" s="91">
        <v>0</v>
      </c>
      <c r="O40" s="86">
        <v>0</v>
      </c>
      <c r="P40" s="86">
        <v>1.7672048282948723E-2</v>
      </c>
      <c r="Q40" s="149">
        <v>0</v>
      </c>
      <c r="R40" s="149">
        <v>1</v>
      </c>
      <c r="S40" s="92">
        <v>0</v>
      </c>
      <c r="T40" s="171">
        <v>4.5192446401893453E-2</v>
      </c>
      <c r="U40" s="89">
        <v>8.7914191593481554</v>
      </c>
      <c r="V40" s="89">
        <v>3.0142008546336534</v>
      </c>
      <c r="W40" s="89">
        <v>3.8067961636563687</v>
      </c>
      <c r="X40" s="149">
        <v>34.572996694065779</v>
      </c>
      <c r="Y40" s="149">
        <v>25.221284473539797</v>
      </c>
      <c r="Z40" s="99">
        <v>0</v>
      </c>
    </row>
    <row r="41" spans="2:26" x14ac:dyDescent="0.25">
      <c r="B41" s="90">
        <v>57.543510437011719</v>
      </c>
      <c r="C41" s="86">
        <v>1.645286101847887E-4</v>
      </c>
      <c r="D41" s="84">
        <v>2.4905232785386033E-3</v>
      </c>
      <c r="E41" s="129">
        <v>7.9499998092651367</v>
      </c>
      <c r="F41" s="85">
        <v>1.9980204834803443</v>
      </c>
      <c r="G41" s="131">
        <v>0.28674906482845752</v>
      </c>
      <c r="H41" s="149">
        <v>1.4190864451863487</v>
      </c>
      <c r="I41" s="149">
        <v>1.3324543242369653</v>
      </c>
      <c r="J41" s="149">
        <v>7.4045425670129159E-2</v>
      </c>
      <c r="K41" s="89">
        <v>5.2178234751869404E-2</v>
      </c>
      <c r="L41" s="97">
        <v>0.92960897189111402</v>
      </c>
      <c r="M41" s="172">
        <v>0.91092444284212726</v>
      </c>
      <c r="N41" s="91">
        <v>7.9101836429947697E-5</v>
      </c>
      <c r="O41" s="86">
        <v>7.9101836429947697E-5</v>
      </c>
      <c r="P41" s="86">
        <v>4.751583971184517E-2</v>
      </c>
      <c r="Q41" s="149">
        <v>4.1366145480871159E-3</v>
      </c>
      <c r="R41" s="149">
        <v>0.99586338545191289</v>
      </c>
      <c r="S41" s="92">
        <v>1.9153642757373951E-4</v>
      </c>
      <c r="T41" s="171">
        <v>5.2227948396980937E-2</v>
      </c>
      <c r="U41" s="89">
        <v>10.160055999345666</v>
      </c>
      <c r="V41" s="89">
        <v>3.4834477712042284</v>
      </c>
      <c r="W41" s="89">
        <v>4.3994332996529195</v>
      </c>
      <c r="X41" s="149">
        <v>39.955276401921154</v>
      </c>
      <c r="Y41" s="149">
        <v>29.14770163746708</v>
      </c>
      <c r="Z41" s="99">
        <v>7.1886725656321177E-3</v>
      </c>
    </row>
    <row r="42" spans="2:26" x14ac:dyDescent="0.25">
      <c r="B42" s="90">
        <v>66.889129638671875</v>
      </c>
      <c r="C42" s="86">
        <v>2.2415397688746452E-4</v>
      </c>
      <c r="D42" s="84">
        <v>2.7146772554260679E-3</v>
      </c>
      <c r="E42" s="129">
        <v>9.2166662216186523</v>
      </c>
      <c r="F42" s="85">
        <v>1.72905271009932</v>
      </c>
      <c r="G42" s="131">
        <v>0.3315115647712738</v>
      </c>
      <c r="H42" s="149">
        <v>1.418811380417943</v>
      </c>
      <c r="I42" s="149">
        <v>1.3324524588774198</v>
      </c>
      <c r="J42" s="149">
        <v>7.3752856961477917E-2</v>
      </c>
      <c r="K42" s="89">
        <v>5.1982143630503123E-2</v>
      </c>
      <c r="L42" s="97">
        <v>0.92611540667954362</v>
      </c>
      <c r="M42" s="172">
        <v>0.90652238600665946</v>
      </c>
      <c r="N42" s="91">
        <v>1.3932686507208553E-4</v>
      </c>
      <c r="O42" s="86">
        <v>2.1842870150203322E-4</v>
      </c>
      <c r="P42" s="86">
        <v>7.5913884680978136E-2</v>
      </c>
      <c r="Q42" s="149">
        <v>1.14226847963672E-2</v>
      </c>
      <c r="R42" s="149">
        <v>0.98857731520363279</v>
      </c>
      <c r="S42" s="92">
        <v>5.2890116150869511E-4</v>
      </c>
      <c r="T42" s="171">
        <v>6.0352417307930485E-2</v>
      </c>
      <c r="U42" s="89">
        <v>11.740532767699101</v>
      </c>
      <c r="V42" s="89">
        <v>4.0253255203539773</v>
      </c>
      <c r="W42" s="89">
        <v>5.0837998153955235</v>
      </c>
      <c r="X42" s="149">
        <v>46.170634479715567</v>
      </c>
      <c r="Y42" s="149">
        <v>33.681856300776111</v>
      </c>
      <c r="Z42" s="99">
        <v>1.7077042051632838E-2</v>
      </c>
    </row>
    <row r="43" spans="2:26" x14ac:dyDescent="0.25">
      <c r="B43" s="90">
        <v>77.937957763671875</v>
      </c>
      <c r="C43" s="86">
        <v>2.1234434098005295E-4</v>
      </c>
      <c r="D43" s="84">
        <v>2.9270215964061208E-3</v>
      </c>
      <c r="E43" s="129">
        <v>10.5</v>
      </c>
      <c r="F43" s="85">
        <v>1.492152527861955</v>
      </c>
      <c r="G43" s="131">
        <v>0.38408560306125666</v>
      </c>
      <c r="H43" s="149">
        <v>1.4185308436530597</v>
      </c>
      <c r="I43" s="149">
        <v>1.3324502535618385</v>
      </c>
      <c r="J43" s="149">
        <v>7.3456896869571145E-2</v>
      </c>
      <c r="K43" s="89">
        <v>5.178378545538135E-2</v>
      </c>
      <c r="L43" s="97">
        <v>0.92258145157128768</v>
      </c>
      <c r="M43" s="172">
        <v>0.90207244838060396</v>
      </c>
      <c r="N43" s="91">
        <v>1.2653393451244818E-4</v>
      </c>
      <c r="O43" s="86">
        <v>3.4496263601448141E-4</v>
      </c>
      <c r="P43" s="86">
        <v>0.14659558931622779</v>
      </c>
      <c r="Q43" s="149">
        <v>1.8039751326730705E-2</v>
      </c>
      <c r="R43" s="149">
        <v>0.98196024867326925</v>
      </c>
      <c r="S43" s="92">
        <v>8.3528921616311542E-4</v>
      </c>
      <c r="T43" s="171">
        <v>6.9934211656528716E-2</v>
      </c>
      <c r="U43" s="89">
        <v>13.604507328139603</v>
      </c>
      <c r="V43" s="89">
        <v>4.6644025125050064</v>
      </c>
      <c r="W43" s="89">
        <v>5.8909244760702277</v>
      </c>
      <c r="X43" s="149">
        <v>53.500871515155744</v>
      </c>
      <c r="Y43" s="149">
        <v>39.029324302039853</v>
      </c>
      <c r="Z43" s="99">
        <v>2.3146297188632932E-2</v>
      </c>
    </row>
    <row r="44" spans="2:26" x14ac:dyDescent="0.25">
      <c r="B44" s="90">
        <v>90.072647094726563</v>
      </c>
      <c r="C44" s="86">
        <v>4.7140498645603657E-4</v>
      </c>
      <c r="D44" s="84">
        <v>3.3984265828621574E-3</v>
      </c>
      <c r="E44" s="129">
        <v>11.783333778381348</v>
      </c>
      <c r="F44" s="85">
        <v>1.2972807281846255</v>
      </c>
      <c r="G44" s="131">
        <v>0.44143906536865352</v>
      </c>
      <c r="H44" s="149">
        <v>1.4182630760523278</v>
      </c>
      <c r="I44" s="149">
        <v>1.3324478315111619</v>
      </c>
      <c r="J44" s="149">
        <v>7.3179571918255082E-2</v>
      </c>
      <c r="K44" s="89">
        <v>5.1598023775636298E-2</v>
      </c>
      <c r="L44" s="97">
        <v>0.91927191599681368</v>
      </c>
      <c r="M44" s="172">
        <v>0.89788054136584394</v>
      </c>
      <c r="N44" s="91">
        <v>3.9099763611794708E-4</v>
      </c>
      <c r="O44" s="86">
        <v>7.3596027213242848E-4</v>
      </c>
      <c r="P44" s="86">
        <v>0.22207790182762085</v>
      </c>
      <c r="Q44" s="149">
        <v>3.8486893679304801E-2</v>
      </c>
      <c r="R44" s="149">
        <v>0.9615131063206952</v>
      </c>
      <c r="S44" s="92">
        <v>1.7820471397687336E-3</v>
      </c>
      <c r="T44" s="171">
        <v>8.0439421044472006E-2</v>
      </c>
      <c r="U44" s="89">
        <v>15.648116524791972</v>
      </c>
      <c r="V44" s="89">
        <v>5.365068522785819</v>
      </c>
      <c r="W44" s="89">
        <v>6.7758332159244574</v>
      </c>
      <c r="X44" s="149">
        <v>61.537536895249332</v>
      </c>
      <c r="Y44" s="149">
        <v>44.892137571124522</v>
      </c>
      <c r="Z44" s="99">
        <v>4.2728725002196669E-2</v>
      </c>
    </row>
    <row r="45" spans="2:26" x14ac:dyDescent="0.25">
      <c r="B45" s="90">
        <v>105.07370758056641</v>
      </c>
      <c r="C45" s="86">
        <v>5.6913192383944988E-4</v>
      </c>
      <c r="D45" s="84">
        <v>3.9675585067016073E-3</v>
      </c>
      <c r="E45" s="129">
        <v>13</v>
      </c>
      <c r="F45" s="85">
        <v>1.1171421328736024</v>
      </c>
      <c r="G45" s="131">
        <v>0.51183602816220153</v>
      </c>
      <c r="H45" s="149">
        <v>1.4179779807379036</v>
      </c>
      <c r="I45" s="149">
        <v>1.3324448373400284</v>
      </c>
      <c r="J45" s="149">
        <v>7.2890880934823099E-2</v>
      </c>
      <c r="K45" s="89">
        <v>5.1404804535040316E-2</v>
      </c>
      <c r="L45" s="97">
        <v>0.91582951629789366</v>
      </c>
      <c r="M45" s="172">
        <v>0.8934394078149912</v>
      </c>
      <c r="N45" s="91">
        <v>4.854291162337751E-4</v>
      </c>
      <c r="O45" s="86">
        <v>1.2213893883662036E-3</v>
      </c>
      <c r="P45" s="86">
        <v>0.32503728148843852</v>
      </c>
      <c r="Q45" s="149">
        <v>6.3872311198100495E-2</v>
      </c>
      <c r="R45" s="149">
        <v>0.93612768880189945</v>
      </c>
      <c r="S45" s="92">
        <v>2.9574605430471171E-3</v>
      </c>
      <c r="T45" s="171">
        <v>9.3410236384960627E-2</v>
      </c>
      <c r="U45" s="89">
        <v>18.171367279634072</v>
      </c>
      <c r="V45" s="89">
        <v>6.23018306730311</v>
      </c>
      <c r="W45" s="89">
        <v>7.8684328428302166</v>
      </c>
      <c r="X45" s="149">
        <v>71.460433122156459</v>
      </c>
      <c r="Y45" s="149">
        <v>52.130971703868241</v>
      </c>
      <c r="Z45" s="99">
        <v>6.0788100723604625E-2</v>
      </c>
    </row>
    <row r="46" spans="2:26" x14ac:dyDescent="0.25">
      <c r="B46" s="90">
        <v>121.70370483398438</v>
      </c>
      <c r="C46" s="86">
        <v>6.5054465085268021E-4</v>
      </c>
      <c r="D46" s="84">
        <v>4.6181031575542875E-3</v>
      </c>
      <c r="E46" s="129">
        <v>14.283333778381348</v>
      </c>
      <c r="F46" s="85">
        <v>0.96821788751487836</v>
      </c>
      <c r="G46" s="131">
        <v>0.58928811751627319</v>
      </c>
      <c r="H46" s="149">
        <v>1.4177039050337996</v>
      </c>
      <c r="I46" s="149">
        <v>1.3324415180371125</v>
      </c>
      <c r="J46" s="149">
        <v>7.2620627203021121E-2</v>
      </c>
      <c r="K46" s="89">
        <v>5.1224114531369484E-2</v>
      </c>
      <c r="L46" s="97">
        <v>0.91261033785419554</v>
      </c>
      <c r="M46" s="172">
        <v>0.88922396091164002</v>
      </c>
      <c r="N46" s="91">
        <v>5.7218752362682423E-4</v>
      </c>
      <c r="O46" s="86">
        <v>1.7935769119930278E-3</v>
      </c>
      <c r="P46" s="86">
        <v>0.35087200079758452</v>
      </c>
      <c r="Q46" s="149">
        <v>9.3794742095957048E-2</v>
      </c>
      <c r="R46" s="149">
        <v>0.90620525790404294</v>
      </c>
      <c r="S46" s="92">
        <v>4.342949921347497E-3</v>
      </c>
      <c r="T46" s="171">
        <v>0.10777792070663304</v>
      </c>
      <c r="U46" s="89">
        <v>20.966355054753162</v>
      </c>
      <c r="V46" s="89">
        <v>7.1884645902010842</v>
      </c>
      <c r="W46" s="89">
        <v>9.0786980510902584</v>
      </c>
      <c r="X46" s="149">
        <v>82.451958080489959</v>
      </c>
      <c r="Y46" s="149">
        <v>60.149379255439413</v>
      </c>
      <c r="Z46" s="99">
        <v>7.7068107518914186E-2</v>
      </c>
    </row>
    <row r="47" spans="2:26" x14ac:dyDescent="0.25">
      <c r="B47" s="90">
        <v>142.29695129394531</v>
      </c>
      <c r="C47" s="86">
        <v>6.2818173319101334E-4</v>
      </c>
      <c r="D47" s="84">
        <v>5.2462848907453008E-3</v>
      </c>
      <c r="E47" s="129">
        <v>15.566666603088379</v>
      </c>
      <c r="F47" s="85">
        <v>0.83108722016809855</v>
      </c>
      <c r="G47" s="131">
        <v>0.68442062699415351</v>
      </c>
      <c r="H47" s="149">
        <v>1.4174121341231694</v>
      </c>
      <c r="I47" s="149">
        <v>1.3324374076790473</v>
      </c>
      <c r="J47" s="149">
        <v>7.2340353504735708E-2</v>
      </c>
      <c r="K47" s="89">
        <v>5.10369226869124E-2</v>
      </c>
      <c r="L47" s="97">
        <v>0.90927532242295928</v>
      </c>
      <c r="M47" s="172">
        <v>0.88476067875931153</v>
      </c>
      <c r="N47" s="91">
        <v>5.4691942577279884E-4</v>
      </c>
      <c r="O47" s="86">
        <v>2.3404963377658267E-3</v>
      </c>
      <c r="P47" s="86">
        <v>0.36456492087175341</v>
      </c>
      <c r="Q47" s="149">
        <v>0.12239578292371052</v>
      </c>
      <c r="R47" s="149">
        <v>0.87760421707628944</v>
      </c>
      <c r="S47" s="92">
        <v>5.6672553700076369E-3</v>
      </c>
      <c r="T47" s="171">
        <v>0.12556144310126152</v>
      </c>
      <c r="U47" s="89">
        <v>24.425835829714782</v>
      </c>
      <c r="V47" s="89">
        <v>8.3745722844736399</v>
      </c>
      <c r="W47" s="89">
        <v>10.576697168600576</v>
      </c>
      <c r="X47" s="149">
        <v>96.056657757305317</v>
      </c>
      <c r="Y47" s="149">
        <v>70.074119183607991</v>
      </c>
      <c r="Z47" s="99">
        <v>8.6014339598095388E-2</v>
      </c>
    </row>
    <row r="48" spans="2:26" x14ac:dyDescent="0.25">
      <c r="B48" s="90">
        <v>164.72257995605469</v>
      </c>
      <c r="C48" s="86">
        <v>5.9487344697117805E-4</v>
      </c>
      <c r="D48" s="84">
        <v>5.8411583377164789E-3</v>
      </c>
      <c r="E48" s="129">
        <v>16.799999237060547</v>
      </c>
      <c r="F48" s="85">
        <v>0.72005063283826709</v>
      </c>
      <c r="G48" s="131">
        <v>0.78712540263701736</v>
      </c>
      <c r="H48" s="149">
        <v>1.4171362641133023</v>
      </c>
      <c r="I48" s="149">
        <v>1.3324329315816776</v>
      </c>
      <c r="J48" s="149">
        <v>7.2082043537338603E-2</v>
      </c>
      <c r="K48" s="89">
        <v>5.0864581877339866E-2</v>
      </c>
      <c r="L48" s="97">
        <v>0.90620489346798461</v>
      </c>
      <c r="M48" s="172">
        <v>0.88060264050995218</v>
      </c>
      <c r="N48" s="91">
        <v>5.1997928420019837E-4</v>
      </c>
      <c r="O48" s="86">
        <v>2.860475621966025E-3</v>
      </c>
      <c r="P48" s="86">
        <v>0.34063479024712134</v>
      </c>
      <c r="Q48" s="149">
        <v>0.14958799449305055</v>
      </c>
      <c r="R48" s="149">
        <v>0.85041200550694951</v>
      </c>
      <c r="S48" s="92">
        <v>6.9263282184143507E-3</v>
      </c>
      <c r="T48" s="171">
        <v>0.14492385111306647</v>
      </c>
      <c r="U48" s="89">
        <v>28.19246185505353</v>
      </c>
      <c r="V48" s="89">
        <v>9.6659869217326388</v>
      </c>
      <c r="W48" s="89">
        <v>12.207694080850061</v>
      </c>
      <c r="X48" s="149">
        <v>110.86923201425546</v>
      </c>
      <c r="Y48" s="149">
        <v>80.880013518596215</v>
      </c>
      <c r="Z48" s="99">
        <v>9.0812075996477351E-2</v>
      </c>
    </row>
    <row r="49" spans="2:26" x14ac:dyDescent="0.25">
      <c r="B49" s="90">
        <v>191.56367492675781</v>
      </c>
      <c r="C49" s="86">
        <v>5.5399630218744278E-4</v>
      </c>
      <c r="D49" s="84">
        <v>6.3951546399039216E-3</v>
      </c>
      <c r="E49" s="129">
        <v>18.083333969116211</v>
      </c>
      <c r="F49" s="85">
        <v>0.62077656980330631</v>
      </c>
      <c r="G49" s="131">
        <v>0.90893247502267782</v>
      </c>
      <c r="H49" s="149">
        <v>1.4168507138162272</v>
      </c>
      <c r="I49" s="149">
        <v>1.3324275741669003</v>
      </c>
      <c r="J49" s="149">
        <v>7.1821055541117951E-2</v>
      </c>
      <c r="K49" s="89">
        <v>5.0690630170676904E-2</v>
      </c>
      <c r="L49" s="97">
        <v>0.90310576472285453</v>
      </c>
      <c r="M49" s="172">
        <v>0.87633406989505258</v>
      </c>
      <c r="N49" s="91">
        <v>4.7832567411534854E-4</v>
      </c>
      <c r="O49" s="86">
        <v>3.3388012960813736E-3</v>
      </c>
      <c r="P49" s="86">
        <v>0.32168334578794888</v>
      </c>
      <c r="Q49" s="149">
        <v>0.17460193894200668</v>
      </c>
      <c r="R49" s="149">
        <v>0.82539806105799329</v>
      </c>
      <c r="S49" s="92">
        <v>8.0845414151204734E-3</v>
      </c>
      <c r="T49" s="171">
        <v>0.16809995058348695</v>
      </c>
      <c r="U49" s="89">
        <v>32.700976466350966</v>
      </c>
      <c r="V49" s="89">
        <v>11.21176335989176</v>
      </c>
      <c r="W49" s="89">
        <v>14.159938174208513</v>
      </c>
      <c r="X49" s="149">
        <v>128.59934565418919</v>
      </c>
      <c r="Y49" s="149">
        <v>93.814276747728201</v>
      </c>
      <c r="Z49" s="99">
        <v>9.1145640742569659E-2</v>
      </c>
    </row>
    <row r="50" spans="2:26" x14ac:dyDescent="0.25">
      <c r="B50" s="90">
        <v>222.64549255371094</v>
      </c>
      <c r="C50" s="86">
        <v>5.1589496433734894E-4</v>
      </c>
      <c r="D50" s="84">
        <v>6.9110496042412706E-3</v>
      </c>
      <c r="E50" s="129">
        <v>19.350000381469727</v>
      </c>
      <c r="F50" s="85">
        <v>0.53529247832529803</v>
      </c>
      <c r="G50" s="131">
        <v>1.0485820087840765</v>
      </c>
      <c r="H50" s="149">
        <v>1.416564449783835</v>
      </c>
      <c r="I50" s="149">
        <v>1.3324213703126164</v>
      </c>
      <c r="J50" s="149">
        <v>7.1565356626766982E-2</v>
      </c>
      <c r="K50" s="89">
        <v>5.0520367525591733E-2</v>
      </c>
      <c r="L50" s="97">
        <v>0.90007236040778393</v>
      </c>
      <c r="M50" s="172">
        <v>0.87210294933365473</v>
      </c>
      <c r="N50" s="91">
        <v>4.4175784797000767E-4</v>
      </c>
      <c r="O50" s="86">
        <v>3.7805591440513812E-3</v>
      </c>
      <c r="P50" s="86">
        <v>0.29835672606836028</v>
      </c>
      <c r="Q50" s="149">
        <v>0.1977035763137599</v>
      </c>
      <c r="R50" s="149">
        <v>0.8022964236862401</v>
      </c>
      <c r="S50" s="92">
        <v>9.1542096285477451E-3</v>
      </c>
      <c r="T50" s="171">
        <v>0.19494484778451743</v>
      </c>
      <c r="U50" s="89">
        <v>37.923193061688529</v>
      </c>
      <c r="V50" s="89">
        <v>13.002237621150353</v>
      </c>
      <c r="W50" s="89">
        <v>16.421224292022018</v>
      </c>
      <c r="X50" s="149">
        <v>149.13615248978635</v>
      </c>
      <c r="Y50" s="149">
        <v>108.79604566877859</v>
      </c>
      <c r="Z50" s="99">
        <v>8.8797475325518183E-2</v>
      </c>
    </row>
    <row r="51" spans="2:26" x14ac:dyDescent="0.25">
      <c r="B51" s="90">
        <v>259.07373046875</v>
      </c>
      <c r="C51" s="86">
        <v>5.0450488924980164E-4</v>
      </c>
      <c r="D51" s="84">
        <v>7.4155544934910722E-3</v>
      </c>
      <c r="E51" s="129">
        <v>20.649999618530273</v>
      </c>
      <c r="F51" s="85">
        <v>0.46087669740975745</v>
      </c>
      <c r="G51" s="131">
        <v>1.2104850956179001</v>
      </c>
      <c r="H51" s="149">
        <v>1.4162741797034462</v>
      </c>
      <c r="I51" s="149">
        <v>1.3324140993230889</v>
      </c>
      <c r="J51" s="149">
        <v>7.1311923871485855E-2</v>
      </c>
      <c r="K51" s="89">
        <v>5.0351778556337073E-2</v>
      </c>
      <c r="L51" s="97">
        <v>0.89706877435075671</v>
      </c>
      <c r="M51" s="172">
        <v>0.86785953412627725</v>
      </c>
      <c r="N51" s="91">
        <v>4.3102482103260162E-4</v>
      </c>
      <c r="O51" s="86">
        <v>4.2115839650839829E-3</v>
      </c>
      <c r="P51" s="86">
        <v>0.27721290178810232</v>
      </c>
      <c r="Q51" s="149">
        <v>0.22024393221117461</v>
      </c>
      <c r="R51" s="149">
        <v>0.77975606778882534</v>
      </c>
      <c r="S51" s="92">
        <v>1.0197888993556004E-2</v>
      </c>
      <c r="T51" s="171">
        <v>0.22642175508939719</v>
      </c>
      <c r="U51" s="89">
        <v>44.046488169376076</v>
      </c>
      <c r="V51" s="89">
        <v>15.101653086643225</v>
      </c>
      <c r="W51" s="89">
        <v>19.072688851085207</v>
      </c>
      <c r="X51" s="149">
        <v>173.21652650878232</v>
      </c>
      <c r="Y51" s="149">
        <v>126.36287589575105</v>
      </c>
      <c r="Z51" s="99">
        <v>8.501206656988361E-2</v>
      </c>
    </row>
    <row r="52" spans="2:26" x14ac:dyDescent="0.25">
      <c r="B52" s="90">
        <v>301.6787109375</v>
      </c>
      <c r="C52" s="86">
        <v>4.5896600931882858E-4</v>
      </c>
      <c r="D52" s="84">
        <v>7.8745205028099008E-3</v>
      </c>
      <c r="E52" s="129">
        <v>22.033332824707031</v>
      </c>
      <c r="F52" s="85">
        <v>0.39638629914733609</v>
      </c>
      <c r="G52" s="131">
        <v>1.397598714187317</v>
      </c>
      <c r="H52" s="149">
        <v>1.4159804754284266</v>
      </c>
      <c r="I52" s="149">
        <v>1.3324055954665188</v>
      </c>
      <c r="J52" s="149">
        <v>7.106081055074441E-2</v>
      </c>
      <c r="K52" s="89">
        <v>5.018488021824162E-2</v>
      </c>
      <c r="L52" s="97">
        <v>0.89409530862840991</v>
      </c>
      <c r="M52" s="172">
        <v>0.86361680719719958</v>
      </c>
      <c r="N52" s="91">
        <v>3.8615843589422799E-4</v>
      </c>
      <c r="O52" s="86">
        <v>4.5977424009782109E-3</v>
      </c>
      <c r="P52" s="86">
        <v>0.25966680150747989</v>
      </c>
      <c r="Q52" s="149">
        <v>0.24043800956614564</v>
      </c>
      <c r="R52" s="149">
        <v>0.75956199043385442</v>
      </c>
      <c r="S52" s="92">
        <v>1.1132929324182778E-2</v>
      </c>
      <c r="T52" s="171">
        <v>0.26325963064766439</v>
      </c>
      <c r="U52" s="89">
        <v>51.212668156460481</v>
      </c>
      <c r="V52" s="89">
        <v>17.558629082215024</v>
      </c>
      <c r="W52" s="89">
        <v>22.175735809538576</v>
      </c>
      <c r="X52" s="149">
        <v>201.39813319956366</v>
      </c>
      <c r="Y52" s="149">
        <v>146.9215889734522</v>
      </c>
      <c r="Z52" s="99">
        <v>7.9700025506923539E-2</v>
      </c>
    </row>
    <row r="53" spans="2:26" x14ac:dyDescent="0.25">
      <c r="B53" s="90">
        <v>350.51956176757813</v>
      </c>
      <c r="C53" s="86">
        <v>4.3225660920143127E-4</v>
      </c>
      <c r="D53" s="84">
        <v>8.3067771120113321E-3</v>
      </c>
      <c r="E53" s="129">
        <v>23.366666793823242</v>
      </c>
      <c r="F53" s="85">
        <v>0.34155231983783324</v>
      </c>
      <c r="G53" s="131">
        <v>1.6093356336565616</v>
      </c>
      <c r="H53" s="149">
        <v>1.415688393197492</v>
      </c>
      <c r="I53" s="149">
        <v>1.3323958469399408</v>
      </c>
      <c r="J53" s="149">
        <v>7.0816003480582201E-2</v>
      </c>
      <c r="K53" s="89">
        <v>5.002230986766535E-2</v>
      </c>
      <c r="L53" s="97">
        <v>0.89119895045957076</v>
      </c>
      <c r="M53" s="172">
        <v>0.859455569907012</v>
      </c>
      <c r="N53" s="91">
        <v>3.6127746447478168E-4</v>
      </c>
      <c r="O53" s="86">
        <v>4.9590198654529925E-3</v>
      </c>
      <c r="P53" s="86">
        <v>0.23976238965780283</v>
      </c>
      <c r="Q53" s="149">
        <v>0.25933094154966413</v>
      </c>
      <c r="R53" s="149">
        <v>0.74066905845033593</v>
      </c>
      <c r="S53" s="92">
        <v>1.2007723109402665E-2</v>
      </c>
      <c r="T53" s="171">
        <v>0.30552423346697866</v>
      </c>
      <c r="U53" s="89">
        <v>59.43452531558944</v>
      </c>
      <c r="V53" s="89">
        <v>20.37755153677352</v>
      </c>
      <c r="W53" s="89">
        <v>25.735904392584892</v>
      </c>
      <c r="X53" s="149">
        <v>233.7312793309697</v>
      </c>
      <c r="Y53" s="149">
        <v>170.50888410210086</v>
      </c>
      <c r="Z53" s="99">
        <v>7.3984727198084535E-2</v>
      </c>
    </row>
    <row r="54" spans="2:26" x14ac:dyDescent="0.25">
      <c r="B54" s="90">
        <v>407.51528930664063</v>
      </c>
      <c r="C54" s="86">
        <v>4.0913373231887817E-4</v>
      </c>
      <c r="D54" s="84">
        <v>8.7159108443302102E-3</v>
      </c>
      <c r="E54" s="129">
        <v>24.75</v>
      </c>
      <c r="F54" s="85">
        <v>0.29403699820125262</v>
      </c>
      <c r="G54" s="131">
        <v>1.8529458232137599</v>
      </c>
      <c r="H54" s="149">
        <v>1.4153926536241086</v>
      </c>
      <c r="I54" s="149">
        <v>1.3323844707109205</v>
      </c>
      <c r="J54" s="149">
        <v>7.0572752030823027E-2</v>
      </c>
      <c r="K54" s="89">
        <v>4.9860900330464281E-2</v>
      </c>
      <c r="L54" s="97">
        <v>0.88832327337611916</v>
      </c>
      <c r="M54" s="172">
        <v>0.85529764413676124</v>
      </c>
      <c r="N54" s="91">
        <v>3.3860562279171974E-4</v>
      </c>
      <c r="O54" s="86">
        <v>5.2976254882447123E-3</v>
      </c>
      <c r="P54" s="86">
        <v>0.22124146887454585</v>
      </c>
      <c r="Q54" s="149">
        <v>0.27703825415478633</v>
      </c>
      <c r="R54" s="149">
        <v>0.72296174584521367</v>
      </c>
      <c r="S54" s="92">
        <v>1.2827619514757841E-2</v>
      </c>
      <c r="T54" s="171">
        <v>0.354895851017696</v>
      </c>
      <c r="U54" s="89">
        <v>69.038930897076199</v>
      </c>
      <c r="V54" s="89">
        <v>23.670490593283269</v>
      </c>
      <c r="W54" s="89">
        <v>29.894734003493184</v>
      </c>
      <c r="X54" s="149">
        <v>271.50141364018731</v>
      </c>
      <c r="Y54" s="149">
        <v>198.06250667193993</v>
      </c>
      <c r="Z54" s="99">
        <v>6.7982296965139133E-2</v>
      </c>
    </row>
    <row r="55" spans="2:26" x14ac:dyDescent="0.25">
      <c r="B55" s="90">
        <v>474.12344360351563</v>
      </c>
      <c r="C55" s="86">
        <v>3.7069246172904968E-4</v>
      </c>
      <c r="D55" s="84">
        <v>9.0866033060592599E-3</v>
      </c>
      <c r="E55" s="129">
        <v>26.149999618530273</v>
      </c>
      <c r="F55" s="85">
        <v>0.25287456180412687</v>
      </c>
      <c r="G55" s="131">
        <v>2.1332012510867169</v>
      </c>
      <c r="H55" s="149">
        <v>1.4150927182272788</v>
      </c>
      <c r="I55" s="149">
        <v>1.332371175851869</v>
      </c>
      <c r="J55" s="149">
        <v>7.0330178679419028E-2</v>
      </c>
      <c r="K55" s="89">
        <v>4.9700049879080263E-2</v>
      </c>
      <c r="L55" s="97">
        <v>0.88545755698210182</v>
      </c>
      <c r="M55" s="172">
        <v>0.85113990692580788</v>
      </c>
      <c r="N55" s="91">
        <v>3.0036095943736935E-4</v>
      </c>
      <c r="O55" s="86">
        <v>5.5979864476820816E-3</v>
      </c>
      <c r="P55" s="86">
        <v>0.22070063662824746</v>
      </c>
      <c r="Q55" s="149">
        <v>0.29274556981978178</v>
      </c>
      <c r="R55" s="149">
        <v>0.70725443018021816</v>
      </c>
      <c r="S55" s="92">
        <v>1.3554910659309244E-2</v>
      </c>
      <c r="T55" s="171">
        <v>0.41266511729302502</v>
      </c>
      <c r="U55" s="89">
        <v>80.276955717373013</v>
      </c>
      <c r="V55" s="89">
        <v>27.523527674527891</v>
      </c>
      <c r="W55" s="89">
        <v>34.760941494861733</v>
      </c>
      <c r="X55" s="149">
        <v>315.69589327056804</v>
      </c>
      <c r="Y55" s="149">
        <v>230.30274181213574</v>
      </c>
      <c r="Z55" s="99">
        <v>6.1744588623335282E-2</v>
      </c>
    </row>
    <row r="56" spans="2:26" x14ac:dyDescent="0.25">
      <c r="B56" s="90">
        <v>551.3865966796875</v>
      </c>
      <c r="C56" s="86">
        <v>4.303446039557457E-4</v>
      </c>
      <c r="D56" s="84">
        <v>9.5169479100150056E-3</v>
      </c>
      <c r="E56" s="129">
        <v>27.616666793823242</v>
      </c>
      <c r="F56" s="85">
        <v>0.21750363444710499</v>
      </c>
      <c r="G56" s="131">
        <v>2.4526738905356451</v>
      </c>
      <c r="H56" s="149">
        <v>1.4147904432411014</v>
      </c>
      <c r="I56" s="149">
        <v>1.3323557542633002</v>
      </c>
      <c r="J56" s="149">
        <v>7.0090494285864849E-2</v>
      </c>
      <c r="K56" s="89">
        <v>4.9541255117115872E-2</v>
      </c>
      <c r="L56" s="97">
        <v>0.8826284648115178</v>
      </c>
      <c r="M56" s="172">
        <v>0.84701385362884962</v>
      </c>
      <c r="N56" s="91">
        <v>3.6085072353992179E-4</v>
      </c>
      <c r="O56" s="86">
        <v>5.9588371712220034E-3</v>
      </c>
      <c r="P56" s="86">
        <v>0.21654820581525985</v>
      </c>
      <c r="Q56" s="149">
        <v>0.31161618547236442</v>
      </c>
      <c r="R56" s="149">
        <v>0.68838381452763553</v>
      </c>
      <c r="S56" s="92">
        <v>1.4428671138124988E-2</v>
      </c>
      <c r="T56" s="171">
        <v>0.47977364135816297</v>
      </c>
      <c r="U56" s="89">
        <v>93.331773749908464</v>
      </c>
      <c r="V56" s="89">
        <v>31.999465285682902</v>
      </c>
      <c r="W56" s="89">
        <v>40.413843523841173</v>
      </c>
      <c r="X56" s="149">
        <v>367.03506530862876</v>
      </c>
      <c r="Y56" s="149">
        <v>267.75508862678657</v>
      </c>
      <c r="Z56" s="99">
        <v>5.651500913312716E-2</v>
      </c>
    </row>
    <row r="57" spans="2:26" x14ac:dyDescent="0.25">
      <c r="B57" s="90">
        <v>641.671875</v>
      </c>
      <c r="C57" s="86">
        <v>3.9127562195062637E-4</v>
      </c>
      <c r="D57" s="84">
        <v>9.908223531965632E-3</v>
      </c>
      <c r="E57" s="129">
        <v>29.049999237060547</v>
      </c>
      <c r="F57" s="85">
        <v>0.18690165913959872</v>
      </c>
      <c r="G57" s="131">
        <v>2.8188285327699871</v>
      </c>
      <c r="H57" s="149">
        <v>1.4144834015927739</v>
      </c>
      <c r="I57" s="149">
        <v>1.3323377334639865</v>
      </c>
      <c r="J57" s="149">
        <v>6.9851266706698015E-2</v>
      </c>
      <c r="K57" s="89">
        <v>4.9382881854988368E-2</v>
      </c>
      <c r="L57" s="97">
        <v>0.87980688209448044</v>
      </c>
      <c r="M57" s="172">
        <v>0.84288955842214563</v>
      </c>
      <c r="N57" s="91">
        <v>3.2191418989297588E-4</v>
      </c>
      <c r="O57" s="86">
        <v>6.2807513611149793E-3</v>
      </c>
      <c r="P57" s="86">
        <v>0.22148287704915756</v>
      </c>
      <c r="Q57" s="149">
        <v>0.32845062296770949</v>
      </c>
      <c r="R57" s="149">
        <v>0.67154937703229045</v>
      </c>
      <c r="S57" s="92">
        <v>1.5208151068050501E-2</v>
      </c>
      <c r="T57" s="171">
        <v>0.55832843425632928</v>
      </c>
      <c r="U57" s="89">
        <v>108.61326803331224</v>
      </c>
      <c r="V57" s="89">
        <v>37.238834754278486</v>
      </c>
      <c r="W57" s="89">
        <v>47.030924652448356</v>
      </c>
      <c r="X57" s="149">
        <v>427.13082934448636</v>
      </c>
      <c r="Y57" s="149">
        <v>311.59544107917452</v>
      </c>
      <c r="Z57" s="99">
        <v>5.1186694596472612E-2</v>
      </c>
    </row>
    <row r="58" spans="2:26" x14ac:dyDescent="0.25">
      <c r="B58" s="90">
        <v>746.29754638671875</v>
      </c>
      <c r="C58" s="86">
        <v>3.9080344140529633E-4</v>
      </c>
      <c r="D58" s="84">
        <v>1.0299026973370928E-2</v>
      </c>
      <c r="E58" s="129">
        <v>30.533332824707031</v>
      </c>
      <c r="F58" s="85">
        <v>0.16065475457153727</v>
      </c>
      <c r="G58" s="131">
        <v>3.2340820368390455</v>
      </c>
      <c r="H58" s="149">
        <v>1.4141735773193831</v>
      </c>
      <c r="I58" s="149">
        <v>1.3323168503223488</v>
      </c>
      <c r="J58" s="149">
        <v>6.9613987459732338E-2</v>
      </c>
      <c r="K58" s="89">
        <v>4.9225914397077165E-2</v>
      </c>
      <c r="L58" s="97">
        <v>0.87701034522689381</v>
      </c>
      <c r="M58" s="172">
        <v>0.83880137181117032</v>
      </c>
      <c r="N58" s="91">
        <v>3.2200690705746354E-4</v>
      </c>
      <c r="O58" s="86">
        <v>6.6027582681724428E-3</v>
      </c>
      <c r="P58" s="86">
        <v>0.21177653000873894</v>
      </c>
      <c r="Q58" s="149">
        <v>0.34528990908843149</v>
      </c>
      <c r="R58" s="149">
        <v>0.65471009091156851</v>
      </c>
      <c r="S58" s="92">
        <v>1.5987855502428278E-2</v>
      </c>
      <c r="T58" s="171">
        <v>0.6495451129699098</v>
      </c>
      <c r="U58" s="89">
        <v>126.35791610487753</v>
      </c>
      <c r="V58" s="89">
        <v>43.322714093100871</v>
      </c>
      <c r="W58" s="89">
        <v>54.714582658043398</v>
      </c>
      <c r="X58" s="149">
        <v>496.9131532214285</v>
      </c>
      <c r="Y58" s="149">
        <v>362.50221833366504</v>
      </c>
      <c r="Z58" s="99">
        <v>4.6267056720230473E-2</v>
      </c>
    </row>
    <row r="59" spans="2:26" x14ac:dyDescent="0.25">
      <c r="B59" s="90">
        <v>867.4830322265625</v>
      </c>
      <c r="C59" s="86">
        <v>3.8415193557739258E-4</v>
      </c>
      <c r="D59" s="84">
        <v>1.0683178908948321E-2</v>
      </c>
      <c r="E59" s="129">
        <v>32.033332824707031</v>
      </c>
      <c r="F59" s="85">
        <v>0.1381331185428509</v>
      </c>
      <c r="G59" s="131">
        <v>3.7036560643206435</v>
      </c>
      <c r="H59" s="149">
        <v>1.4138605125309829</v>
      </c>
      <c r="I59" s="149">
        <v>1.3322926618342381</v>
      </c>
      <c r="J59" s="149">
        <v>6.9378120649425445E-2</v>
      </c>
      <c r="K59" s="89">
        <v>4.9069989602602414E-2</v>
      </c>
      <c r="L59" s="97">
        <v>0.87423238448189533</v>
      </c>
      <c r="M59" s="172">
        <v>0.83474848300476767</v>
      </c>
      <c r="N59" s="91">
        <v>3.1576492186127444E-4</v>
      </c>
      <c r="O59" s="86">
        <v>6.9185231900337173E-3</v>
      </c>
      <c r="P59" s="86">
        <v>0.21631004217524019</v>
      </c>
      <c r="Q59" s="149">
        <v>0.36180277185494519</v>
      </c>
      <c r="R59" s="149">
        <v>0.63819722814505475</v>
      </c>
      <c r="S59" s="92">
        <v>1.6752445653757705E-2</v>
      </c>
      <c r="T59" s="171">
        <v>0.75544888733508642</v>
      </c>
      <c r="U59" s="89">
        <v>146.9596879744856</v>
      </c>
      <c r="V59" s="89">
        <v>50.38617873410935</v>
      </c>
      <c r="W59" s="89">
        <v>63.63541155906951</v>
      </c>
      <c r="X59" s="149">
        <v>577.93135720303326</v>
      </c>
      <c r="Y59" s="149">
        <v>421.60566222188498</v>
      </c>
      <c r="Z59" s="99">
        <v>4.1707187162647846E-2</v>
      </c>
    </row>
    <row r="60" spans="2:26" x14ac:dyDescent="0.25">
      <c r="B60" s="90">
        <v>1009.31201171875</v>
      </c>
      <c r="C60" s="86">
        <v>4.1067972779273987E-4</v>
      </c>
      <c r="D60" s="84">
        <v>1.1093858636741061E-2</v>
      </c>
      <c r="E60" s="129">
        <v>33.483333587646484</v>
      </c>
      <c r="F60" s="85">
        <v>0.11861810839018039</v>
      </c>
      <c r="G60" s="131">
        <v>4.2386486856322181</v>
      </c>
      <c r="H60" s="149">
        <v>1.4135406897721965</v>
      </c>
      <c r="I60" s="149">
        <v>1.3322643528839384</v>
      </c>
      <c r="J60" s="149">
        <v>6.9141238374037947E-2</v>
      </c>
      <c r="K60" s="89">
        <v>4.8913511209345249E-2</v>
      </c>
      <c r="L60" s="97">
        <v>0.87144456080463395</v>
      </c>
      <c r="M60" s="172">
        <v>0.83068959615025262</v>
      </c>
      <c r="N60" s="91">
        <v>3.4199829103208693E-4</v>
      </c>
      <c r="O60" s="86">
        <v>7.2605214810658042E-3</v>
      </c>
      <c r="P60" s="86">
        <v>0.22652848009777216</v>
      </c>
      <c r="Q60" s="149">
        <v>0.37968750335997326</v>
      </c>
      <c r="R60" s="149">
        <v>0.62031249664002674</v>
      </c>
      <c r="S60" s="92">
        <v>1.7580557033429922E-2</v>
      </c>
      <c r="T60" s="171">
        <v>0.8797350769080462</v>
      </c>
      <c r="U60" s="89">
        <v>171.13744499470116</v>
      </c>
      <c r="V60" s="89">
        <v>58.675695426754686</v>
      </c>
      <c r="W60" s="89">
        <v>74.104687452086623</v>
      </c>
      <c r="X60" s="149">
        <v>673.01242413646514</v>
      </c>
      <c r="Y60" s="149">
        <v>490.96807990283128</v>
      </c>
      <c r="Z60" s="99">
        <v>3.761844691746076E-2</v>
      </c>
    </row>
    <row r="61" spans="2:26" x14ac:dyDescent="0.25">
      <c r="B61" s="90">
        <v>1174.3211669921875</v>
      </c>
      <c r="C61" s="86">
        <v>4.3778121471405029E-4</v>
      </c>
      <c r="D61" s="84">
        <v>1.1531639851455111E-2</v>
      </c>
      <c r="E61" s="129">
        <v>34.933334350585938</v>
      </c>
      <c r="F61" s="85">
        <v>0.10182712631331603</v>
      </c>
      <c r="G61" s="131">
        <v>4.8425743622880955</v>
      </c>
      <c r="H61" s="149">
        <v>1.4132153545115127</v>
      </c>
      <c r="I61" s="149">
        <v>1.3322314171319261</v>
      </c>
      <c r="J61" s="149">
        <v>6.8904488978139E-2</v>
      </c>
      <c r="K61" s="89">
        <v>4.8757246203255625E-2</v>
      </c>
      <c r="L61" s="97">
        <v>0.86866053883945371</v>
      </c>
      <c r="M61" s="172">
        <v>0.82665062940881529</v>
      </c>
      <c r="N61" s="91">
        <v>3.6913830491441119E-4</v>
      </c>
      <c r="O61" s="86">
        <v>7.6296597859802154E-3</v>
      </c>
      <c r="P61" s="86">
        <v>0.24287919933014762</v>
      </c>
      <c r="Q61" s="149">
        <v>0.39899151640545366</v>
      </c>
      <c r="R61" s="149">
        <v>0.60100848359454639</v>
      </c>
      <c r="S61" s="92">
        <v>1.8474384982248113E-2</v>
      </c>
      <c r="T61" s="171">
        <v>1.0248007037558522</v>
      </c>
      <c r="U61" s="89">
        <v>199.35748689929738</v>
      </c>
      <c r="V61" s="89">
        <v>68.351138365473389</v>
      </c>
      <c r="W61" s="89">
        <v>86.324324044707495</v>
      </c>
      <c r="X61" s="149">
        <v>783.9901170197088</v>
      </c>
      <c r="Y61" s="149">
        <v>571.92721651437785</v>
      </c>
      <c r="Z61" s="99">
        <v>3.3976353966896355E-2</v>
      </c>
    </row>
    <row r="62" spans="2:26" x14ac:dyDescent="0.25">
      <c r="B62" s="90">
        <v>1364.74560546875</v>
      </c>
      <c r="C62" s="86">
        <v>4.5765656977891922E-4</v>
      </c>
      <c r="D62" s="84">
        <v>1.198929642123403E-2</v>
      </c>
      <c r="E62" s="129">
        <v>36.383335113525391</v>
      </c>
      <c r="F62" s="85">
        <v>8.7482707226782988E-2</v>
      </c>
      <c r="G62" s="131">
        <v>5.5164325811369261</v>
      </c>
      <c r="H62" s="149">
        <v>1.412886147519038</v>
      </c>
      <c r="I62" s="149">
        <v>1.3321934084285467</v>
      </c>
      <c r="J62" s="149">
        <v>6.8669125626261596E-2</v>
      </c>
      <c r="K62" s="89">
        <v>4.86020234162826E-2</v>
      </c>
      <c r="L62" s="97">
        <v>0.86589508508084612</v>
      </c>
      <c r="M62" s="172">
        <v>0.82266158156745905</v>
      </c>
      <c r="N62" s="91">
        <v>3.8941552835317431E-4</v>
      </c>
      <c r="O62" s="86">
        <v>8.0190753143333897E-3</v>
      </c>
      <c r="P62" s="86">
        <v>0.25836426739055851</v>
      </c>
      <c r="Q62" s="149">
        <v>0.4193559227522437</v>
      </c>
      <c r="R62" s="149">
        <v>0.58064407724775635</v>
      </c>
      <c r="S62" s="92">
        <v>1.9417312005295947E-2</v>
      </c>
      <c r="T62" s="171">
        <v>1.1928358645418622</v>
      </c>
      <c r="U62" s="89">
        <v>232.04585961630045</v>
      </c>
      <c r="V62" s="89">
        <v>79.558580439874447</v>
      </c>
      <c r="W62" s="89">
        <v>100.47880463535689</v>
      </c>
      <c r="X62" s="149">
        <v>912.53989736747371</v>
      </c>
      <c r="Y62" s="149">
        <v>665.70533496479652</v>
      </c>
      <c r="Z62" s="99">
        <v>3.0727772346129466E-2</v>
      </c>
    </row>
    <row r="63" spans="2:26" x14ac:dyDescent="0.25">
      <c r="B63" s="90">
        <v>1587.424560546875</v>
      </c>
      <c r="C63" s="86">
        <v>4.8028212040662766E-4</v>
      </c>
      <c r="D63" s="84">
        <v>1.2469578541640658E-2</v>
      </c>
      <c r="E63" s="129">
        <v>37.783332824707031</v>
      </c>
      <c r="F63" s="85">
        <v>7.5063627093470489E-2</v>
      </c>
      <c r="G63" s="131">
        <v>6.2752491462963214</v>
      </c>
      <c r="H63" s="149">
        <v>1.4125481341682067</v>
      </c>
      <c r="I63" s="149">
        <v>1.3321489616185953</v>
      </c>
      <c r="J63" s="149">
        <v>6.8431665938297304E-2</v>
      </c>
      <c r="K63" s="89">
        <v>4.8445546231664513E-2</v>
      </c>
      <c r="L63" s="97">
        <v>0.86310728293673422</v>
      </c>
      <c r="M63" s="172">
        <v>0.81866893318968026</v>
      </c>
      <c r="N63" s="91">
        <v>4.1143326915574555E-4</v>
      </c>
      <c r="O63" s="86">
        <v>8.4305085834891352E-3</v>
      </c>
      <c r="P63" s="86">
        <v>0.27802084856231907</v>
      </c>
      <c r="Q63" s="149">
        <v>0.44087174240409122</v>
      </c>
      <c r="R63" s="149">
        <v>0.55912825759590878</v>
      </c>
      <c r="S63" s="92">
        <v>2.0413552574614021E-2</v>
      </c>
      <c r="T63" s="171">
        <v>1.3901874282917452</v>
      </c>
      <c r="U63" s="89">
        <v>270.43723819423349</v>
      </c>
      <c r="V63" s="89">
        <v>92.721338809451481</v>
      </c>
      <c r="W63" s="89">
        <v>117.10275920275474</v>
      </c>
      <c r="X63" s="149">
        <v>1063.5172288537271</v>
      </c>
      <c r="Y63" s="149">
        <v>775.84453580312891</v>
      </c>
      <c r="Z63" s="99">
        <v>2.7772768127778548E-2</v>
      </c>
    </row>
    <row r="64" spans="2:26" x14ac:dyDescent="0.25">
      <c r="B64" s="90">
        <v>1847.20654296875</v>
      </c>
      <c r="C64" s="86">
        <v>5.279146134853363E-4</v>
      </c>
      <c r="D64" s="84">
        <v>1.2997493155125994E-2</v>
      </c>
      <c r="E64" s="129">
        <v>39.183334350585938</v>
      </c>
      <c r="F64" s="85">
        <v>6.4351942173803273E-2</v>
      </c>
      <c r="G64" s="131">
        <v>7.1236896624670187</v>
      </c>
      <c r="H64" s="149">
        <v>1.4122012229502967</v>
      </c>
      <c r="I64" s="149">
        <v>1.3320971088850111</v>
      </c>
      <c r="J64" s="149">
        <v>6.8192399504044779E-2</v>
      </c>
      <c r="K64" s="89">
        <v>4.8288019013027615E-2</v>
      </c>
      <c r="L64" s="97">
        <v>0.86030077335552102</v>
      </c>
      <c r="M64" s="172">
        <v>0.8146847349268902</v>
      </c>
      <c r="N64" s="91">
        <v>4.5854191581861173E-4</v>
      </c>
      <c r="O64" s="86">
        <v>8.889050499307747E-3</v>
      </c>
      <c r="P64" s="86">
        <v>0.30151667014933864</v>
      </c>
      <c r="Q64" s="149">
        <v>0.46485109921160123</v>
      </c>
      <c r="R64" s="149">
        <v>0.53514890078839872</v>
      </c>
      <c r="S64" s="92">
        <v>2.1523861568849507E-2</v>
      </c>
      <c r="T64" s="171">
        <v>1.6215906961360165</v>
      </c>
      <c r="U64" s="89">
        <v>315.4527946518424</v>
      </c>
      <c r="V64" s="89">
        <v>108.15524388063169</v>
      </c>
      <c r="W64" s="89">
        <v>136.59506693164573</v>
      </c>
      <c r="X64" s="149">
        <v>1240.5446980690431</v>
      </c>
      <c r="Y64" s="149">
        <v>904.98752564053177</v>
      </c>
      <c r="Z64" s="99">
        <v>2.516508513793551E-2</v>
      </c>
    </row>
    <row r="65" spans="2:26" x14ac:dyDescent="0.25">
      <c r="B65" s="90">
        <v>2148.797607421875</v>
      </c>
      <c r="C65" s="86">
        <v>5.6847743690013885E-4</v>
      </c>
      <c r="D65" s="84">
        <v>1.3565970592026133E-2</v>
      </c>
      <c r="E65" s="129">
        <v>40.549999237060547</v>
      </c>
      <c r="F65" s="85">
        <v>5.5159798333473765E-2</v>
      </c>
      <c r="G65" s="131">
        <v>8.06289634080923</v>
      </c>
      <c r="H65" s="149">
        <v>1.4118458982222153</v>
      </c>
      <c r="I65" s="149">
        <v>1.332036910829673</v>
      </c>
      <c r="J65" s="149">
        <v>6.7951843244772034E-2</v>
      </c>
      <c r="K65" s="89">
        <v>4.8129787627910689E-2</v>
      </c>
      <c r="L65" s="97">
        <v>0.85748171832349573</v>
      </c>
      <c r="M65" s="172">
        <v>0.8107284776236986</v>
      </c>
      <c r="N65" s="91">
        <v>4.9873076851140487E-4</v>
      </c>
      <c r="O65" s="86">
        <v>9.3877812678191518E-3</v>
      </c>
      <c r="P65" s="86">
        <v>0.32797862284205137</v>
      </c>
      <c r="Q65" s="149">
        <v>0.49093212394773333</v>
      </c>
      <c r="R65" s="149">
        <v>0.50906787605226667</v>
      </c>
      <c r="S65" s="92">
        <v>2.273148346529406E-2</v>
      </c>
      <c r="T65" s="171">
        <v>1.8918218314804083</v>
      </c>
      <c r="U65" s="89">
        <v>368.02165006613029</v>
      </c>
      <c r="V65" s="89">
        <v>126.17885145124467</v>
      </c>
      <c r="W65" s="89">
        <v>159.35804904996795</v>
      </c>
      <c r="X65" s="149">
        <v>1447.2761519454561</v>
      </c>
      <c r="Y65" s="149">
        <v>1055.7998157634886</v>
      </c>
      <c r="Z65" s="99">
        <v>2.284682941995422E-2</v>
      </c>
    </row>
    <row r="66" spans="2:26" x14ac:dyDescent="0.25">
      <c r="B66" s="90">
        <v>2499.1748046875</v>
      </c>
      <c r="C66" s="86">
        <v>6.016809493303299E-4</v>
      </c>
      <c r="D66" s="84">
        <v>1.4167651541356463E-2</v>
      </c>
      <c r="E66" s="129">
        <v>41.900001525878906</v>
      </c>
      <c r="F66" s="85">
        <v>4.7262872822338119E-2</v>
      </c>
      <c r="G66" s="131">
        <v>9.0975260721642801</v>
      </c>
      <c r="H66" s="149">
        <v>1.4114805916251714</v>
      </c>
      <c r="I66" s="149">
        <v>1.3319669747288669</v>
      </c>
      <c r="J66" s="149">
        <v>6.770892914916346E-2</v>
      </c>
      <c r="K66" s="89">
        <v>4.7970145357226456E-2</v>
      </c>
      <c r="L66" s="97">
        <v>0.85463752691252015</v>
      </c>
      <c r="M66" s="172">
        <v>0.80679615250022585</v>
      </c>
      <c r="N66" s="91">
        <v>5.3125065196629219E-4</v>
      </c>
      <c r="O66" s="86">
        <v>9.919031919785444E-3</v>
      </c>
      <c r="P66" s="86">
        <v>0.36115607585269677</v>
      </c>
      <c r="Q66" s="149">
        <v>0.51871376941623903</v>
      </c>
      <c r="R66" s="149">
        <v>0.48128623058376097</v>
      </c>
      <c r="S66" s="92">
        <v>2.4017848695435797E-2</v>
      </c>
      <c r="T66" s="171">
        <v>2.2079172186503571</v>
      </c>
      <c r="U66" s="89">
        <v>429.51261291940546</v>
      </c>
      <c r="V66" s="89">
        <v>147.2614672866533</v>
      </c>
      <c r="W66" s="89">
        <v>185.9844170170187</v>
      </c>
      <c r="X66" s="149">
        <v>1689.0945451886732</v>
      </c>
      <c r="Y66" s="149">
        <v>1232.2083157523928</v>
      </c>
      <c r="Z66" s="99">
        <v>2.0755401680719952E-2</v>
      </c>
    </row>
    <row r="67" spans="2:26" x14ac:dyDescent="0.25">
      <c r="B67" s="90">
        <v>2907.2099609375</v>
      </c>
      <c r="C67" s="86">
        <v>6.7934952676296234E-4</v>
      </c>
      <c r="D67" s="84">
        <v>1.4847001068119425E-2</v>
      </c>
      <c r="E67" s="129">
        <v>43.266666412353516</v>
      </c>
      <c r="F67" s="85">
        <v>4.0463017114846303E-2</v>
      </c>
      <c r="G67" s="131">
        <v>10.232910905194414</v>
      </c>
      <c r="H67" s="149">
        <v>1.4111030150805235</v>
      </c>
      <c r="I67" s="149">
        <v>1.3318855296135872</v>
      </c>
      <c r="J67" s="149">
        <v>6.7462607245634312E-2</v>
      </c>
      <c r="K67" s="89">
        <v>4.7808421160367667E-2</v>
      </c>
      <c r="L67" s="97">
        <v>0.85175624384331039</v>
      </c>
      <c r="M67" s="172">
        <v>0.80287822081315519</v>
      </c>
      <c r="N67" s="91">
        <v>6.0793117259388268E-4</v>
      </c>
      <c r="O67" s="86">
        <v>1.0526963092379327E-2</v>
      </c>
      <c r="P67" s="86">
        <v>0.38704866230489554</v>
      </c>
      <c r="Q67" s="149">
        <v>0.55050540721234242</v>
      </c>
      <c r="R67" s="149">
        <v>0.44949459278765758</v>
      </c>
      <c r="S67" s="92">
        <v>2.5489887402305345E-2</v>
      </c>
      <c r="T67" s="171">
        <v>2.5789601999064549</v>
      </c>
      <c r="U67" s="89">
        <v>501.69269242534358</v>
      </c>
      <c r="V67" s="89">
        <v>172.00892311726065</v>
      </c>
      <c r="W67" s="89">
        <v>217.23930826668018</v>
      </c>
      <c r="X67" s="149">
        <v>1972.9487904367443</v>
      </c>
      <c r="Y67" s="149">
        <v>1439.2823143350022</v>
      </c>
      <c r="Z67" s="99">
        <v>1.893586684859936E-2</v>
      </c>
    </row>
    <row r="68" spans="2:26" x14ac:dyDescent="0.25">
      <c r="B68" s="90">
        <v>3382.392822265625</v>
      </c>
      <c r="C68" s="86">
        <v>6.8964157253503799E-4</v>
      </c>
      <c r="D68" s="84">
        <v>1.5536642640654463E-2</v>
      </c>
      <c r="E68" s="129">
        <v>44.616664886474609</v>
      </c>
      <c r="F68" s="85">
        <v>3.4610364999040445E-2</v>
      </c>
      <c r="G68" s="131">
        <v>11.470285332850857</v>
      </c>
      <c r="H68" s="149">
        <v>1.4107114151850459</v>
      </c>
      <c r="I68" s="149">
        <v>1.3317906811250868</v>
      </c>
      <c r="J68" s="149">
        <v>6.7211242303578472E-2</v>
      </c>
      <c r="K68" s="89">
        <v>4.7643509211104128E-2</v>
      </c>
      <c r="L68" s="97">
        <v>0.84881816768307872</v>
      </c>
      <c r="M68" s="172">
        <v>0.79897529540938239</v>
      </c>
      <c r="N68" s="91">
        <v>6.1676104424978478E-4</v>
      </c>
      <c r="O68" s="86">
        <v>1.1143724136629111E-2</v>
      </c>
      <c r="P68" s="86">
        <v>0.42094554338242213</v>
      </c>
      <c r="Q68" s="149">
        <v>0.58275880136200264</v>
      </c>
      <c r="R68" s="149">
        <v>0.41724119863799736</v>
      </c>
      <c r="S68" s="92">
        <v>2.6983306675660273E-2</v>
      </c>
      <c r="T68" s="171">
        <v>3.015065305153974</v>
      </c>
      <c r="U68" s="89">
        <v>586.52949775487218</v>
      </c>
      <c r="V68" s="89">
        <v>201.09582780167045</v>
      </c>
      <c r="W68" s="89">
        <v>253.97472256232359</v>
      </c>
      <c r="X68" s="149">
        <v>2306.5766765641042</v>
      </c>
      <c r="Y68" s="149">
        <v>1682.6665919197153</v>
      </c>
      <c r="Z68" s="99">
        <v>1.7229187500807604E-2</v>
      </c>
    </row>
    <row r="69" spans="2:26" x14ac:dyDescent="0.25">
      <c r="B69" s="90">
        <v>3934.8232421875</v>
      </c>
      <c r="C69" s="86">
        <v>7.6055433601140976E-4</v>
      </c>
      <c r="D69" s="84">
        <v>1.6297196976665873E-2</v>
      </c>
      <c r="E69" s="129">
        <v>45.933334350585938</v>
      </c>
      <c r="F69" s="85">
        <v>2.9582393382242708E-2</v>
      </c>
      <c r="G69" s="131">
        <v>12.806485973461994</v>
      </c>
      <c r="H69" s="149">
        <v>1.41030443400211</v>
      </c>
      <c r="I69" s="149">
        <v>1.3316804130616384</v>
      </c>
      <c r="J69" s="149">
        <v>6.6954111905546232E-2</v>
      </c>
      <c r="K69" s="89">
        <v>4.7474935404936872E-2</v>
      </c>
      <c r="L69" s="97">
        <v>0.84581485177206472</v>
      </c>
      <c r="M69" s="172">
        <v>0.79509408078351029</v>
      </c>
      <c r="N69" s="91">
        <v>6.8600217653554986E-4</v>
      </c>
      <c r="O69" s="86">
        <v>1.1829726313164661E-2</v>
      </c>
      <c r="P69" s="86">
        <v>0.43796422900162141</v>
      </c>
      <c r="Q69" s="149">
        <v>0.6186331465295698</v>
      </c>
      <c r="R69" s="149">
        <v>0.3813668534704302</v>
      </c>
      <c r="S69" s="92">
        <v>2.8644385762209564E-2</v>
      </c>
      <c r="T69" s="171">
        <v>3.5275208925441959</v>
      </c>
      <c r="U69" s="89">
        <v>686.21898633074727</v>
      </c>
      <c r="V69" s="89">
        <v>235.27508102768479</v>
      </c>
      <c r="W69" s="89">
        <v>297.14153736081681</v>
      </c>
      <c r="X69" s="149">
        <v>2698.613991188332</v>
      </c>
      <c r="Y69" s="149">
        <v>1968.6610263587013</v>
      </c>
      <c r="Z69" s="99">
        <v>1.5722006007712074E-2</v>
      </c>
    </row>
    <row r="70" spans="2:26" x14ac:dyDescent="0.25">
      <c r="B70" s="90">
        <v>4575.99560546875</v>
      </c>
      <c r="C70" s="86">
        <v>7.6078809797763824E-4</v>
      </c>
      <c r="D70" s="84">
        <v>1.7057985074643511E-2</v>
      </c>
      <c r="E70" s="129">
        <v>47.316665649414063</v>
      </c>
      <c r="F70" s="85">
        <v>2.5268675309822648E-2</v>
      </c>
      <c r="G70" s="131">
        <v>14.23564035217824</v>
      </c>
      <c r="H70" s="149">
        <v>1.4098803092203214</v>
      </c>
      <c r="I70" s="149">
        <v>1.3315524307803333</v>
      </c>
      <c r="J70" s="149">
        <v>6.6689186554471314E-2</v>
      </c>
      <c r="K70" s="89">
        <v>4.7301310698743736E-2</v>
      </c>
      <c r="L70" s="97">
        <v>0.84272154887696604</v>
      </c>
      <c r="M70" s="172">
        <v>0.79123997795475132</v>
      </c>
      <c r="N70" s="91">
        <v>6.8397587673237406E-4</v>
      </c>
      <c r="O70" s="86">
        <v>1.2513702189897035E-2</v>
      </c>
      <c r="P70" s="86">
        <v>0.45194368807468949</v>
      </c>
      <c r="Q70" s="149">
        <v>0.6544015267584844</v>
      </c>
      <c r="R70" s="149">
        <v>0.3455984732415156</v>
      </c>
      <c r="S70" s="92">
        <v>3.0300558385862292E-2</v>
      </c>
      <c r="T70" s="171">
        <v>4.1297182946015987</v>
      </c>
      <c r="U70" s="89">
        <v>803.36621334909535</v>
      </c>
      <c r="V70" s="89">
        <v>275.43984457683268</v>
      </c>
      <c r="W70" s="89">
        <v>347.86777465121287</v>
      </c>
      <c r="X70" s="149">
        <v>3159.3053333953185</v>
      </c>
      <c r="Y70" s="149">
        <v>2304.7391366572406</v>
      </c>
      <c r="Z70" s="99">
        <v>1.4300746398803625E-2</v>
      </c>
    </row>
    <row r="71" spans="2:26" x14ac:dyDescent="0.25">
      <c r="B71" s="90">
        <v>5324.10546875</v>
      </c>
      <c r="C71" s="86">
        <v>7.6060555875301361E-4</v>
      </c>
      <c r="D71" s="84">
        <v>1.7818590633396525E-2</v>
      </c>
      <c r="E71" s="129">
        <v>48.683334350585938</v>
      </c>
      <c r="F71" s="85">
        <v>2.1549137750136057E-2</v>
      </c>
      <c r="G71" s="131">
        <v>15.759055179755626</v>
      </c>
      <c r="H71" s="149">
        <v>1.4094341400120831</v>
      </c>
      <c r="I71" s="149">
        <v>1.3314031018629113</v>
      </c>
      <c r="J71" s="149">
        <v>6.6412266585601787E-2</v>
      </c>
      <c r="K71" s="89">
        <v>4.7119808368649589E-2</v>
      </c>
      <c r="L71" s="97">
        <v>0.83948789800171064</v>
      </c>
      <c r="M71" s="172">
        <v>0.78739284566982437</v>
      </c>
      <c r="N71" s="91">
        <v>6.8031562866616678E-4</v>
      </c>
      <c r="O71" s="86">
        <v>1.3194017818563202E-2</v>
      </c>
      <c r="P71" s="86">
        <v>0.44390185531937132</v>
      </c>
      <c r="Q71" s="149">
        <v>0.68997849505458397</v>
      </c>
      <c r="R71" s="149">
        <v>0.31002150494541603</v>
      </c>
      <c r="S71" s="92">
        <v>3.1947868119975707E-2</v>
      </c>
      <c r="T71" s="171">
        <v>4.8425376419835384</v>
      </c>
      <c r="U71" s="89">
        <v>942.03305187335525</v>
      </c>
      <c r="V71" s="89">
        <v>322.98276064229321</v>
      </c>
      <c r="W71" s="89">
        <v>407.91227706345478</v>
      </c>
      <c r="X71" s="149">
        <v>3704.6243612997118</v>
      </c>
      <c r="Y71" s="149">
        <v>2702.5538373415934</v>
      </c>
      <c r="Z71" s="99">
        <v>1.2959519662118524E-2</v>
      </c>
    </row>
    <row r="72" spans="2:26" x14ac:dyDescent="0.25">
      <c r="B72" s="90">
        <v>6192.0927734375</v>
      </c>
      <c r="C72" s="86">
        <v>7.3279626667499542E-4</v>
      </c>
      <c r="D72" s="84">
        <v>1.855138690007152E-2</v>
      </c>
      <c r="E72" s="129">
        <v>50.066665649414063</v>
      </c>
      <c r="F72" s="85">
        <v>1.8360627750889816E-2</v>
      </c>
      <c r="G72" s="131">
        <v>17.359111236679968</v>
      </c>
      <c r="H72" s="149">
        <v>1.408965058880312</v>
      </c>
      <c r="I72" s="149">
        <v>1.3312298428587404</v>
      </c>
      <c r="J72" s="149">
        <v>6.6121153782721556E-2</v>
      </c>
      <c r="K72" s="89">
        <v>4.6928881142920084E-2</v>
      </c>
      <c r="L72" s="97">
        <v>0.836086332907367</v>
      </c>
      <c r="M72" s="172">
        <v>0.78357430597829425</v>
      </c>
      <c r="N72" s="91">
        <v>6.4839127888716673E-4</v>
      </c>
      <c r="O72" s="86">
        <v>1.3842409097450369E-2</v>
      </c>
      <c r="P72" s="86">
        <v>0.41496742401950648</v>
      </c>
      <c r="Q72" s="149">
        <v>0.72388598593152154</v>
      </c>
      <c r="R72" s="149">
        <v>0.27611401406847846</v>
      </c>
      <c r="S72" s="92">
        <v>3.3517876539919271E-2</v>
      </c>
      <c r="T72" s="171">
        <v>5.683493621413084</v>
      </c>
      <c r="U72" s="89">
        <v>1105.6266852867377</v>
      </c>
      <c r="V72" s="89">
        <v>379.07200638402435</v>
      </c>
      <c r="W72" s="89">
        <v>478.75039828014877</v>
      </c>
      <c r="X72" s="149">
        <v>4347.9701106781813</v>
      </c>
      <c r="Y72" s="149">
        <v>3171.8798348390019</v>
      </c>
      <c r="Z72" s="99">
        <v>1.1690489991312919E-2</v>
      </c>
    </row>
    <row r="73" spans="2:26" x14ac:dyDescent="0.25">
      <c r="B73" s="90">
        <v>7205.5205078125</v>
      </c>
      <c r="C73" s="86">
        <v>6.458573043346405E-4</v>
      </c>
      <c r="D73" s="84">
        <v>1.9197244204406161E-2</v>
      </c>
      <c r="E73" s="129">
        <v>51.400001525878906</v>
      </c>
      <c r="F73" s="85">
        <v>1.5611017646908457E-2</v>
      </c>
      <c r="G73" s="131">
        <v>19.033919343801998</v>
      </c>
      <c r="H73" s="149">
        <v>1.4084663813691189</v>
      </c>
      <c r="I73" s="149">
        <v>1.3310275502739801</v>
      </c>
      <c r="J73" s="149">
        <v>6.5808964321980593E-2</v>
      </c>
      <c r="K73" s="89">
        <v>4.6723844596141581E-2</v>
      </c>
      <c r="L73" s="97">
        <v>0.83243339573236919</v>
      </c>
      <c r="M73" s="172">
        <v>0.77976058172847695</v>
      </c>
      <c r="N73" s="91">
        <v>5.5534136906616738E-4</v>
      </c>
      <c r="O73" s="86">
        <v>1.4397750466516536E-2</v>
      </c>
      <c r="P73" s="86">
        <v>0.39756144849172365</v>
      </c>
      <c r="Q73" s="149">
        <v>0.75292745058156352</v>
      </c>
      <c r="R73" s="149">
        <v>0.24707254941843648</v>
      </c>
      <c r="S73" s="92">
        <v>3.4862574801242732E-2</v>
      </c>
      <c r="T73" s="171">
        <v>6.6845424857993079</v>
      </c>
      <c r="U73" s="89">
        <v>1300.3636572033552</v>
      </c>
      <c r="V73" s="89">
        <v>445.83896818400751</v>
      </c>
      <c r="W73" s="89">
        <v>563.07398064807251</v>
      </c>
      <c r="X73" s="149">
        <v>5113.7896631592621</v>
      </c>
      <c r="Y73" s="149">
        <v>3730.551475583396</v>
      </c>
      <c r="Z73" s="99">
        <v>1.0449313824937573E-2</v>
      </c>
    </row>
    <row r="74" spans="2:26" x14ac:dyDescent="0.25">
      <c r="B74" s="90">
        <v>8383.0986328125</v>
      </c>
      <c r="C74" s="86">
        <v>6.9841369986534119E-4</v>
      </c>
      <c r="D74" s="84">
        <v>1.9895657904271502E-2</v>
      </c>
      <c r="E74" s="129">
        <v>52.75</v>
      </c>
      <c r="F74" s="85">
        <v>1.3252588921971306E-2</v>
      </c>
      <c r="G74" s="131">
        <v>20.760898557750377</v>
      </c>
      <c r="H74" s="149">
        <v>1.407936067390366</v>
      </c>
      <c r="I74" s="149">
        <v>1.330792488367327</v>
      </c>
      <c r="J74" s="149">
        <v>6.5473290028545406E-2</v>
      </c>
      <c r="K74" s="89">
        <v>4.6503027761694668E-2</v>
      </c>
      <c r="L74" s="97">
        <v>0.82849931648605868</v>
      </c>
      <c r="M74" s="172">
        <v>0.77597051979104215</v>
      </c>
      <c r="N74" s="91">
        <v>6.0108859304157033E-4</v>
      </c>
      <c r="O74" s="86">
        <v>1.4998839059558107E-2</v>
      </c>
      <c r="P74" s="86">
        <v>0.37359275994360669</v>
      </c>
      <c r="Q74" s="149">
        <v>0.78436125706299686</v>
      </c>
      <c r="R74" s="149">
        <v>0.21563874293700314</v>
      </c>
      <c r="S74" s="92">
        <v>3.6318044951654048E-2</v>
      </c>
      <c r="T74" s="171">
        <v>7.8741226579749677</v>
      </c>
      <c r="U74" s="89">
        <v>1531.7761774338956</v>
      </c>
      <c r="V74" s="89">
        <v>525.18040369162134</v>
      </c>
      <c r="W74" s="89">
        <v>663.2785412847868</v>
      </c>
      <c r="X74" s="149">
        <v>6023.8389000209372</v>
      </c>
      <c r="Y74" s="149">
        <v>4394.439853293964</v>
      </c>
      <c r="Z74" s="99">
        <v>9.3564598416259661E-3</v>
      </c>
    </row>
    <row r="75" spans="2:26" x14ac:dyDescent="0.25">
      <c r="B75" s="90">
        <v>9754.9072265625</v>
      </c>
      <c r="C75" s="86">
        <v>6.4766407012939453E-4</v>
      </c>
      <c r="D75" s="84">
        <v>2.0543321974400897E-2</v>
      </c>
      <c r="E75" s="129">
        <v>54.150001525878906</v>
      </c>
      <c r="F75" s="85">
        <v>1.1225084084276591E-2</v>
      </c>
      <c r="G75" s="131">
        <v>22.527732257089482</v>
      </c>
      <c r="H75" s="149">
        <v>1.4073676653339979</v>
      </c>
      <c r="I75" s="149">
        <v>1.3305186512143483</v>
      </c>
      <c r="J75" s="149">
        <v>6.510726539248235E-2</v>
      </c>
      <c r="K75" s="89">
        <v>4.6261731739467689E-2</v>
      </c>
      <c r="L75" s="97">
        <v>0.82420037942522217</v>
      </c>
      <c r="M75" s="172">
        <v>0.77219433818524053</v>
      </c>
      <c r="N75" s="91">
        <v>5.4153921189133668E-4</v>
      </c>
      <c r="O75" s="86">
        <v>1.5540378271449443E-2</v>
      </c>
      <c r="P75" s="86">
        <v>0.36934707030992381</v>
      </c>
      <c r="Q75" s="149">
        <v>0.81268094069326502</v>
      </c>
      <c r="R75" s="149">
        <v>0.18731905930673498</v>
      </c>
      <c r="S75" s="92">
        <v>3.7629322802056712E-2</v>
      </c>
      <c r="T75" s="171">
        <v>9.2963678422233738</v>
      </c>
      <c r="U75" s="89">
        <v>1808.4497049278225</v>
      </c>
      <c r="V75" s="89">
        <v>620.03989883239626</v>
      </c>
      <c r="W75" s="89">
        <v>783.08169296698327</v>
      </c>
      <c r="X75" s="149">
        <v>7111.8808620757063</v>
      </c>
      <c r="Y75" s="149">
        <v>5188.1753829896561</v>
      </c>
      <c r="Z75" s="99">
        <v>8.3309961009197936E-3</v>
      </c>
    </row>
    <row r="76" spans="2:26" x14ac:dyDescent="0.25">
      <c r="B76" s="90">
        <v>11347.4736328125</v>
      </c>
      <c r="C76" s="86">
        <v>6.5109506249427795E-4</v>
      </c>
      <c r="D76" s="84">
        <v>2.1194417036895175E-2</v>
      </c>
      <c r="E76" s="129">
        <v>55.566665649414063</v>
      </c>
      <c r="F76" s="85">
        <v>9.4884900129460735E-3</v>
      </c>
      <c r="G76" s="131">
        <v>24.310192605676651</v>
      </c>
      <c r="H76" s="149">
        <v>1.406757180991087</v>
      </c>
      <c r="I76" s="149">
        <v>1.3302007416507029</v>
      </c>
      <c r="J76" s="149">
        <v>6.4706002587018849E-2</v>
      </c>
      <c r="K76" s="89">
        <v>4.5996568179187999E-2</v>
      </c>
      <c r="L76" s="97">
        <v>0.81947621760129696</v>
      </c>
      <c r="M76" s="172">
        <v>0.76844465063491663</v>
      </c>
      <c r="N76" s="91">
        <v>5.3475328068404264E-4</v>
      </c>
      <c r="O76" s="86">
        <v>1.6075131552133484E-2</v>
      </c>
      <c r="P76" s="86">
        <v>0.34052254112817898</v>
      </c>
      <c r="Q76" s="149">
        <v>0.84064575542261599</v>
      </c>
      <c r="R76" s="149">
        <v>0.15935424457738401</v>
      </c>
      <c r="S76" s="92">
        <v>3.8924169263760112E-2</v>
      </c>
      <c r="T76" s="171">
        <v>10.997799498649837</v>
      </c>
      <c r="U76" s="89">
        <v>2139.4341957785405</v>
      </c>
      <c r="V76" s="89">
        <v>733.52029569549961</v>
      </c>
      <c r="W76" s="89">
        <v>926.40218163467318</v>
      </c>
      <c r="X76" s="149">
        <v>8413.5052642976316</v>
      </c>
      <c r="Y76" s="149">
        <v>6137.7210534630276</v>
      </c>
      <c r="Z76" s="99">
        <v>7.408219508805854E-3</v>
      </c>
    </row>
    <row r="77" spans="2:26" x14ac:dyDescent="0.25">
      <c r="B77" s="90">
        <v>13202.5048828125</v>
      </c>
      <c r="C77" s="86">
        <v>5.9956125915050507E-4</v>
      </c>
      <c r="D77" s="84">
        <v>2.179397829604568E-2</v>
      </c>
      <c r="E77" s="129">
        <v>57.049999237060547</v>
      </c>
      <c r="F77" s="85">
        <v>7.9966248139004079E-3</v>
      </c>
      <c r="G77" s="131">
        <v>26.095265897048339</v>
      </c>
      <c r="H77" s="149">
        <v>1.4060957293170069</v>
      </c>
      <c r="I77" s="149">
        <v>1.3298304313249711</v>
      </c>
      <c r="J77" s="149">
        <v>6.4260260897965077E-2</v>
      </c>
      <c r="K77" s="89">
        <v>4.5701199113362415E-2</v>
      </c>
      <c r="L77" s="97">
        <v>0.81421391359817574</v>
      </c>
      <c r="M77" s="172">
        <v>0.76470857365829081</v>
      </c>
      <c r="N77" s="91">
        <v>4.7032330929437996E-4</v>
      </c>
      <c r="O77" s="86">
        <v>1.6545454861427864E-2</v>
      </c>
      <c r="P77" s="86">
        <v>0.32058464445379964</v>
      </c>
      <c r="Q77" s="149">
        <v>0.86524121782069296</v>
      </c>
      <c r="R77" s="149">
        <v>0.13475878217930704</v>
      </c>
      <c r="S77" s="92">
        <v>4.0063005611089199E-2</v>
      </c>
      <c r="T77" s="171">
        <v>13.049569429083126</v>
      </c>
      <c r="U77" s="89">
        <v>2538.5710187018931</v>
      </c>
      <c r="V77" s="89">
        <v>870.36720641207773</v>
      </c>
      <c r="W77" s="89">
        <v>1099.2334957533906</v>
      </c>
      <c r="X77" s="149">
        <v>9983.1444555692415</v>
      </c>
      <c r="Y77" s="149">
        <v>7282.7857093906787</v>
      </c>
      <c r="Z77" s="99">
        <v>6.5536140717288843E-3</v>
      </c>
    </row>
    <row r="78" spans="2:26" x14ac:dyDescent="0.25">
      <c r="B78" s="90">
        <v>15360.9130859375</v>
      </c>
      <c r="C78" s="86">
        <v>5.9502944350242615E-4</v>
      </c>
      <c r="D78" s="84">
        <v>2.2389007739548106E-2</v>
      </c>
      <c r="E78" s="129">
        <v>58.549999237060547</v>
      </c>
      <c r="F78" s="85">
        <v>6.7174756011736591E-3</v>
      </c>
      <c r="G78" s="131">
        <v>27.861765539325422</v>
      </c>
      <c r="H78" s="149">
        <v>1.4053759787317408</v>
      </c>
      <c r="I78" s="149">
        <v>1.3293995496176498</v>
      </c>
      <c r="J78" s="149">
        <v>6.3761972981314793E-2</v>
      </c>
      <c r="K78" s="89">
        <v>4.537004612734008E-2</v>
      </c>
      <c r="L78" s="97">
        <v>0.8083140822156305</v>
      </c>
      <c r="M78" s="172">
        <v>0.7609904612996653</v>
      </c>
      <c r="N78" s="91">
        <v>4.5055628703670383E-4</v>
      </c>
      <c r="O78" s="86">
        <v>1.6996011148464569E-2</v>
      </c>
      <c r="P78" s="86">
        <v>0.29094950176367557</v>
      </c>
      <c r="Q78" s="149">
        <v>0.8888029677851037</v>
      </c>
      <c r="R78" s="149">
        <v>0.1111970322148963</v>
      </c>
      <c r="S78" s="92">
        <v>4.1153978280432012E-2</v>
      </c>
      <c r="T78" s="171">
        <v>15.534483026494373</v>
      </c>
      <c r="U78" s="89">
        <v>3021.9685496815555</v>
      </c>
      <c r="V78" s="89">
        <v>1036.1035027479618</v>
      </c>
      <c r="W78" s="89">
        <v>1308.5507667309219</v>
      </c>
      <c r="X78" s="149">
        <v>11884.145981893758</v>
      </c>
      <c r="Y78" s="149">
        <v>8669.5819048241356</v>
      </c>
      <c r="Z78" s="99">
        <v>5.7861336940886587E-3</v>
      </c>
    </row>
    <row r="79" spans="2:26" x14ac:dyDescent="0.25">
      <c r="B79" s="90">
        <v>17870.486328125</v>
      </c>
      <c r="C79" s="86">
        <v>5.6305713951587677E-4</v>
      </c>
      <c r="D79" s="84">
        <v>2.2952064879063983E-2</v>
      </c>
      <c r="E79" s="129">
        <v>60.116664886474609</v>
      </c>
      <c r="F79" s="85">
        <v>5.6223486706071246E-3</v>
      </c>
      <c r="G79" s="131">
        <v>29.590222403076659</v>
      </c>
      <c r="H79" s="149">
        <v>1.4045891264355341</v>
      </c>
      <c r="I79" s="149">
        <v>1.3288985518531451</v>
      </c>
      <c r="J79" s="149">
        <v>6.3201255849082455E-2</v>
      </c>
      <c r="K79" s="89">
        <v>4.4996258805925747E-2</v>
      </c>
      <c r="L79" s="97">
        <v>0.8016546762541541</v>
      </c>
      <c r="M79" s="172">
        <v>0.75729274808971114</v>
      </c>
      <c r="N79" s="91">
        <v>4.0048331167234687E-4</v>
      </c>
      <c r="O79" s="86">
        <v>1.7396494460136917E-2</v>
      </c>
      <c r="P79" s="86">
        <v>0.26080515572516572</v>
      </c>
      <c r="Q79" s="149">
        <v>0.90974616162355604</v>
      </c>
      <c r="R79" s="149">
        <v>9.0253838376443962E-2</v>
      </c>
      <c r="S79" s="92">
        <v>4.2123704727788938E-2</v>
      </c>
      <c r="T79" s="171">
        <v>18.560305811851027</v>
      </c>
      <c r="U79" s="89">
        <v>3610.590731614644</v>
      </c>
      <c r="V79" s="89">
        <v>1237.9168222678779</v>
      </c>
      <c r="W79" s="89">
        <v>1563.4316481234621</v>
      </c>
      <c r="X79" s="149">
        <v>14198.952315338487</v>
      </c>
      <c r="Y79" s="149">
        <v>10358.252098894473</v>
      </c>
      <c r="Z79" s="99">
        <v>5.0907745033876087E-3</v>
      </c>
    </row>
    <row r="80" spans="2:26" x14ac:dyDescent="0.25">
      <c r="B80" s="90">
        <v>20789.837890625</v>
      </c>
      <c r="C80" s="86">
        <v>5.1741302013397217E-4</v>
      </c>
      <c r="D80" s="84">
        <v>2.3469477899197955E-2</v>
      </c>
      <c r="E80" s="129">
        <v>61.683334350585938</v>
      </c>
      <c r="F80" s="85">
        <v>4.685238929654066E-3</v>
      </c>
      <c r="G80" s="131">
        <v>31.264898826411901</v>
      </c>
      <c r="H80" s="149">
        <v>1.4037239448787344</v>
      </c>
      <c r="I80" s="149">
        <v>1.3283157302259245</v>
      </c>
      <c r="J80" s="149">
        <v>6.2565789146955264E-2</v>
      </c>
      <c r="K80" s="89">
        <v>4.4571291510141067E-2</v>
      </c>
      <c r="L80" s="97">
        <v>0.79408344635723638</v>
      </c>
      <c r="M80" s="172">
        <v>0.75361325976509752</v>
      </c>
      <c r="N80" s="91">
        <v>3.3316636831396806E-4</v>
      </c>
      <c r="O80" s="86">
        <v>1.7729660828450886E-2</v>
      </c>
      <c r="P80" s="86">
        <v>0.22736159981833945</v>
      </c>
      <c r="Q80" s="149">
        <v>0.92716902951514313</v>
      </c>
      <c r="R80" s="149">
        <v>7.2830970484856872E-2</v>
      </c>
      <c r="S80" s="92">
        <v>4.293043057455341E-2</v>
      </c>
      <c r="T80" s="171">
        <v>22.272612405495224</v>
      </c>
      <c r="U80" s="89">
        <v>4332.7566224032134</v>
      </c>
      <c r="V80" s="89">
        <v>1485.5165562525303</v>
      </c>
      <c r="W80" s="89">
        <v>1876.1386517082217</v>
      </c>
      <c r="X80" s="149">
        <v>17038.930537540728</v>
      </c>
      <c r="Y80" s="149">
        <v>12430.039490501022</v>
      </c>
      <c r="Z80" s="99">
        <v>4.4597222662002677E-3</v>
      </c>
    </row>
    <row r="81" spans="2:26" x14ac:dyDescent="0.25">
      <c r="B81" s="90">
        <v>24190.74609375</v>
      </c>
      <c r="C81" s="86">
        <v>5.0900876522064209E-4</v>
      </c>
      <c r="D81" s="84">
        <v>2.3978486664418597E-2</v>
      </c>
      <c r="E81" s="129">
        <v>63.049999237060547</v>
      </c>
      <c r="F81" s="85">
        <v>3.8835116355484156E-3</v>
      </c>
      <c r="G81" s="131">
        <v>32.873299415752413</v>
      </c>
      <c r="H81" s="149">
        <v>1.4027665817530166</v>
      </c>
      <c r="I81" s="149">
        <v>1.3276367457304583</v>
      </c>
      <c r="J81" s="149">
        <v>6.1841121855936862E-2</v>
      </c>
      <c r="K81" s="89">
        <v>4.4085111992513346E-2</v>
      </c>
      <c r="L81" s="97">
        <v>0.78542165770751149</v>
      </c>
      <c r="M81" s="172">
        <v>0.74994701180421841</v>
      </c>
      <c r="N81" s="91">
        <v>2.9889937379750427E-4</v>
      </c>
      <c r="O81" s="86">
        <v>1.8028560202248391E-2</v>
      </c>
      <c r="P81" s="86">
        <v>0.19109081739384379</v>
      </c>
      <c r="Q81" s="149">
        <v>0.94279991185451673</v>
      </c>
      <c r="R81" s="149">
        <v>5.7200088145483274E-2</v>
      </c>
      <c r="S81" s="92">
        <v>4.3654182649663607E-2</v>
      </c>
      <c r="T81" s="171">
        <v>26.870657410193651</v>
      </c>
      <c r="U81" s="89">
        <v>5227.2278043872284</v>
      </c>
      <c r="V81" s="89">
        <v>1792.192390075621</v>
      </c>
      <c r="W81" s="89">
        <v>2263.4560349838471</v>
      </c>
      <c r="X81" s="149">
        <v>20556.513837477865</v>
      </c>
      <c r="Y81" s="149">
        <v>14996.145340455165</v>
      </c>
      <c r="Z81" s="99">
        <v>3.897357725969856E-3</v>
      </c>
    </row>
    <row r="82" spans="2:26" x14ac:dyDescent="0.25">
      <c r="B82" s="90">
        <v>28139.390625</v>
      </c>
      <c r="C82" s="86">
        <v>4.7541223466396332E-4</v>
      </c>
      <c r="D82" s="84">
        <v>2.445389889908256E-2</v>
      </c>
      <c r="E82" s="129">
        <v>64.333335876464844</v>
      </c>
      <c r="F82" s="85">
        <v>3.2011158349725963E-3</v>
      </c>
      <c r="G82" s="131">
        <v>34.398174204406601</v>
      </c>
      <c r="H82" s="149">
        <v>1.4017055616263867</v>
      </c>
      <c r="I82" s="149">
        <v>1.326848374387875</v>
      </c>
      <c r="J82" s="149">
        <v>6.1013749078549714E-2</v>
      </c>
      <c r="K82" s="89">
        <v>4.3528220725439652E-2</v>
      </c>
      <c r="L82" s="97">
        <v>0.77550006644055192</v>
      </c>
      <c r="M82" s="172">
        <v>0.74630594181640308</v>
      </c>
      <c r="N82" s="91">
        <v>2.3552450564478427E-4</v>
      </c>
      <c r="O82" s="86">
        <v>1.8264084707893175E-2</v>
      </c>
      <c r="P82" s="86">
        <v>0.14451961494930668</v>
      </c>
      <c r="Q82" s="149">
        <v>0.9551166182731351</v>
      </c>
      <c r="R82" s="149">
        <v>4.4883381726864902E-2</v>
      </c>
      <c r="S82" s="92">
        <v>4.4224479427251363E-2</v>
      </c>
      <c r="T82" s="171">
        <v>32.598792448326265</v>
      </c>
      <c r="U82" s="89">
        <v>6341.5387154128957</v>
      </c>
      <c r="V82" s="89">
        <v>2174.2418452844213</v>
      </c>
      <c r="W82" s="89">
        <v>2745.9668133150517</v>
      </c>
      <c r="X82" s="149">
        <v>24938.635397691163</v>
      </c>
      <c r="Y82" s="149">
        <v>18192.938937659947</v>
      </c>
      <c r="Z82" s="99">
        <v>3.3942334821727683E-3</v>
      </c>
    </row>
    <row r="83" spans="2:26" x14ac:dyDescent="0.25">
      <c r="B83" s="90">
        <v>32734.08984375</v>
      </c>
      <c r="C83" s="86">
        <v>3.9732456207275391E-4</v>
      </c>
      <c r="D83" s="84">
        <v>2.4851223461155314E-2</v>
      </c>
      <c r="E83" s="129">
        <v>65.599998474121094</v>
      </c>
      <c r="F83" s="85">
        <v>2.6202777411180093E-3</v>
      </c>
      <c r="G83" s="131">
        <v>35.834043800702368</v>
      </c>
      <c r="H83" s="149">
        <v>1.4005215717197141</v>
      </c>
      <c r="I83" s="149">
        <v>1.3259309697689263</v>
      </c>
      <c r="J83" s="149">
        <v>6.0062867714022972E-2</v>
      </c>
      <c r="K83" s="89">
        <v>4.2886071108687876E-2</v>
      </c>
      <c r="L83" s="97">
        <v>0.76405950989685811</v>
      </c>
      <c r="M83" s="172">
        <v>0.74268144007046411</v>
      </c>
      <c r="N83" s="91">
        <v>1.2162686287683043E-4</v>
      </c>
      <c r="O83" s="86">
        <v>1.8385711570770007E-2</v>
      </c>
      <c r="P83" s="86">
        <v>0.15681391534104366</v>
      </c>
      <c r="Q83" s="149">
        <v>0.96147707048412856</v>
      </c>
      <c r="R83" s="149">
        <v>3.852292951587144E-2</v>
      </c>
      <c r="S83" s="92">
        <v>4.4518985545741546E-2</v>
      </c>
      <c r="T83" s="171">
        <v>39.824980791081181</v>
      </c>
      <c r="U83" s="89">
        <v>7747.2703299530667</v>
      </c>
      <c r="V83" s="89">
        <v>2656.2069702696231</v>
      </c>
      <c r="W83" s="89">
        <v>3354.6664578624031</v>
      </c>
      <c r="X83" s="149">
        <v>30466.7934323997</v>
      </c>
      <c r="Y83" s="149">
        <v>22225.775536750603</v>
      </c>
      <c r="Z83" s="99">
        <v>2.9372347759585127E-3</v>
      </c>
    </row>
    <row r="84" spans="2:26" x14ac:dyDescent="0.25">
      <c r="B84" s="90">
        <v>38073.1953125</v>
      </c>
      <c r="C84" s="86">
        <v>6.7010335624217987E-4</v>
      </c>
      <c r="D84" s="84">
        <v>2.5521326817397494E-2</v>
      </c>
      <c r="E84" s="129">
        <v>66.849998474121094</v>
      </c>
      <c r="F84" s="85">
        <v>2.1280615641697692E-3</v>
      </c>
      <c r="G84" s="131">
        <v>37.172735350201954</v>
      </c>
      <c r="H84" s="149">
        <v>1.3991975249043482</v>
      </c>
      <c r="I84" s="149">
        <v>1.3248648731017003</v>
      </c>
      <c r="J84" s="149">
        <v>5.8972844470442258E-2</v>
      </c>
      <c r="K84" s="89">
        <v>4.2147619203710178E-2</v>
      </c>
      <c r="L84" s="97">
        <v>0.75090322894098005</v>
      </c>
      <c r="M84" s="172">
        <v>0.73907818516501922</v>
      </c>
      <c r="N84" s="91">
        <v>3.5406298408192558E-4</v>
      </c>
      <c r="O84" s="86">
        <v>1.8739774554851932E-2</v>
      </c>
      <c r="P84" s="86">
        <v>0.1402241511949715</v>
      </c>
      <c r="Q84" s="149">
        <v>0.9799927226736892</v>
      </c>
      <c r="R84" s="149">
        <v>2.0007277326310802E-2</v>
      </c>
      <c r="S84" s="92">
        <v>4.537631025737713E-2</v>
      </c>
      <c r="T84" s="171">
        <v>49.036415329475602</v>
      </c>
      <c r="U84" s="89">
        <v>9539.197710156348</v>
      </c>
      <c r="V84" s="89">
        <v>3270.5820720536053</v>
      </c>
      <c r="W84" s="89">
        <v>4130.5937743588729</v>
      </c>
      <c r="X84" s="149">
        <v>37513.698860165416</v>
      </c>
      <c r="Y84" s="149">
        <v>27366.550807825595</v>
      </c>
      <c r="Z84" s="99">
        <v>2.5739702555302546E-3</v>
      </c>
    </row>
    <row r="85" spans="2:26" x14ac:dyDescent="0.25">
      <c r="B85" s="90">
        <v>44292.08984375</v>
      </c>
      <c r="C85" s="86">
        <v>5.2524544298648834E-4</v>
      </c>
      <c r="D85" s="84">
        <v>2.6046572260383982E-2</v>
      </c>
      <c r="E85" s="129">
        <v>68.099998474121094</v>
      </c>
      <c r="F85" s="85">
        <v>1.7116594413690979E-3</v>
      </c>
      <c r="G85" s="131">
        <v>38.413700130830996</v>
      </c>
      <c r="H85" s="149">
        <v>1.3977070501273554</v>
      </c>
      <c r="I85" s="149">
        <v>1.3236230208248763</v>
      </c>
      <c r="J85" s="149">
        <v>5.7714551071301225E-2</v>
      </c>
      <c r="K85" s="89">
        <v>4.129230876101142E-2</v>
      </c>
      <c r="L85" s="97">
        <v>0.73566499282459941</v>
      </c>
      <c r="M85" s="172">
        <v>0.73548762653716837</v>
      </c>
      <c r="N85" s="91">
        <v>1.6041697121465972E-4</v>
      </c>
      <c r="O85" s="86">
        <v>1.8900191526066593E-2</v>
      </c>
      <c r="P85" s="86">
        <v>0.1297969145816763</v>
      </c>
      <c r="Q85" s="149">
        <v>0.98838169575997536</v>
      </c>
      <c r="R85" s="149">
        <v>1.1618304240024635E-2</v>
      </c>
      <c r="S85" s="92">
        <v>4.5764742371919326E-2</v>
      </c>
      <c r="T85" s="171">
        <v>60.965696905135701</v>
      </c>
      <c r="U85" s="89">
        <v>11859.835846646411</v>
      </c>
      <c r="V85" s="89">
        <v>4066.2294331359121</v>
      </c>
      <c r="W85" s="89">
        <v>5135.4595639545587</v>
      </c>
      <c r="X85" s="149">
        <v>46639.803891306103</v>
      </c>
      <c r="Y85" s="149">
        <v>34024.119232182326</v>
      </c>
      <c r="Z85" s="99">
        <v>2.2315083782379818E-3</v>
      </c>
    </row>
    <row r="86" spans="2:26" x14ac:dyDescent="0.25">
      <c r="B86" s="90">
        <v>51543.578125</v>
      </c>
      <c r="C86" s="86">
        <v>4.9738213419914246E-4</v>
      </c>
      <c r="D86" s="84">
        <v>2.6543954394583125E-2</v>
      </c>
      <c r="E86" s="129">
        <v>69.383331298828125</v>
      </c>
      <c r="F86" s="85">
        <v>1.3610269464730325E-3</v>
      </c>
      <c r="G86" s="131">
        <v>39.55626849894481</v>
      </c>
      <c r="H86" s="149">
        <v>1.3960213400232808</v>
      </c>
      <c r="I86" s="149">
        <v>1.3221748575313685</v>
      </c>
      <c r="J86" s="149">
        <v>5.6257105924833295E-2</v>
      </c>
      <c r="K86" s="89">
        <v>4.0298170459124302E-2</v>
      </c>
      <c r="L86" s="97">
        <v>0.71795339546739378</v>
      </c>
      <c r="M86" s="172">
        <v>0.73190683295158909</v>
      </c>
      <c r="N86" s="91">
        <v>7.4811781497511167E-5</v>
      </c>
      <c r="O86" s="86">
        <v>1.8975003307564103E-2</v>
      </c>
      <c r="P86" s="86">
        <v>8.4211387832853909E-2</v>
      </c>
      <c r="Q86" s="149">
        <v>0.99229396275247406</v>
      </c>
      <c r="R86" s="149">
        <v>7.7060372475259431E-3</v>
      </c>
      <c r="S86" s="92">
        <v>4.5945890901652263E-2</v>
      </c>
      <c r="T86" s="171">
        <v>76.671891748904443</v>
      </c>
      <c r="U86" s="89">
        <v>14915.207999816206</v>
      </c>
      <c r="V86" s="89">
        <v>5113.7855999369849</v>
      </c>
      <c r="W86" s="89">
        <v>6458.47451528486</v>
      </c>
      <c r="X86" s="149">
        <v>58655.312358827781</v>
      </c>
      <c r="Y86" s="149">
        <v>42789.531147013709</v>
      </c>
      <c r="Z86" s="99">
        <v>1.9251553711425115E-3</v>
      </c>
    </row>
    <row r="87" spans="2:26" x14ac:dyDescent="0.25">
      <c r="B87" s="90">
        <v>59968.96484375</v>
      </c>
      <c r="C87" s="86">
        <v>6.3525140285491943E-4</v>
      </c>
      <c r="D87" s="84">
        <v>2.7179205797438044E-2</v>
      </c>
      <c r="E87" s="129">
        <v>70.666664123535156</v>
      </c>
      <c r="F87" s="85">
        <v>1.0687865457897686E-3</v>
      </c>
      <c r="G87" s="131">
        <v>40.597215684800894</v>
      </c>
      <c r="H87" s="149">
        <v>1.3941159389174747</v>
      </c>
      <c r="I87" s="149">
        <v>1.3204921118936568</v>
      </c>
      <c r="J87" s="149">
        <v>5.4574360287121391E-2</v>
      </c>
      <c r="K87" s="89">
        <v>3.9146213570657659E-2</v>
      </c>
      <c r="L87" s="97">
        <v>0.69743009750910101</v>
      </c>
      <c r="M87" s="172">
        <v>0.72834867691801908</v>
      </c>
      <c r="N87" s="91">
        <v>1.4735762561168819E-4</v>
      </c>
      <c r="O87" s="86">
        <v>1.9122360933175792E-2</v>
      </c>
      <c r="P87" s="86">
        <v>0</v>
      </c>
      <c r="Q87" s="149">
        <v>1</v>
      </c>
      <c r="R87" s="149">
        <v>0</v>
      </c>
      <c r="S87" s="92">
        <v>4.6302701242084833E-2</v>
      </c>
      <c r="T87" s="171">
        <v>97.636437433081767</v>
      </c>
      <c r="U87" s="89">
        <v>18993.502566033454</v>
      </c>
      <c r="V87" s="89">
        <v>6512.0580226400407</v>
      </c>
      <c r="W87" s="89">
        <v>8224.4278645149479</v>
      </c>
      <c r="X87" s="149">
        <v>74693.549416985494</v>
      </c>
      <c r="Y87" s="149">
        <v>54489.556541899263</v>
      </c>
      <c r="Z87" s="99">
        <v>1.6675292004881431E-3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63E9E17B-01F6-407E-A7A7-5D958BE512A5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59A711-60B8-448F-97A0-7BC6A338B302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3"/>
      <c r="C2" s="194"/>
      <c r="D2" s="199" t="s">
        <v>130</v>
      </c>
      <c r="E2" s="186" t="s">
        <v>48</v>
      </c>
      <c r="F2" s="187"/>
      <c r="G2" s="188"/>
      <c r="H2" s="186" t="s">
        <v>8</v>
      </c>
      <c r="I2" s="187"/>
      <c r="J2" s="188"/>
    </row>
    <row r="3" spans="2:12" ht="15" customHeight="1" x14ac:dyDescent="0.25">
      <c r="B3" s="195"/>
      <c r="C3" s="196"/>
      <c r="D3" s="200"/>
      <c r="E3" s="100" t="s">
        <v>103</v>
      </c>
      <c r="F3" s="123">
        <v>3.4489999999999998</v>
      </c>
      <c r="G3" s="101" t="s">
        <v>104</v>
      </c>
      <c r="H3" s="94" t="s">
        <v>93</v>
      </c>
      <c r="I3" s="113">
        <v>0.90288754685275352</v>
      </c>
      <c r="J3" s="95" t="s">
        <v>9</v>
      </c>
    </row>
    <row r="4" spans="2:12" ht="15" customHeight="1" x14ac:dyDescent="0.25">
      <c r="B4" s="195"/>
      <c r="C4" s="196"/>
      <c r="D4" s="200"/>
      <c r="E4" s="102" t="s">
        <v>105</v>
      </c>
      <c r="F4" s="103">
        <v>50</v>
      </c>
      <c r="G4" s="104" t="s">
        <v>90</v>
      </c>
      <c r="H4" s="94" t="s">
        <v>94</v>
      </c>
      <c r="I4" s="158">
        <v>2.0618343384461224</v>
      </c>
      <c r="J4" s="95" t="s">
        <v>9</v>
      </c>
    </row>
    <row r="5" spans="2:12" ht="15" customHeight="1" x14ac:dyDescent="0.25">
      <c r="B5" s="197"/>
      <c r="C5" s="198"/>
      <c r="D5" s="200"/>
      <c r="E5" s="102" t="s">
        <v>150</v>
      </c>
      <c r="F5" s="157">
        <v>4.6302701242084829</v>
      </c>
      <c r="G5" s="104" t="s">
        <v>9</v>
      </c>
      <c r="H5" s="94" t="s">
        <v>95</v>
      </c>
      <c r="I5" s="158">
        <v>1.8165761082278895</v>
      </c>
      <c r="J5" s="95" t="s">
        <v>9</v>
      </c>
    </row>
    <row r="6" spans="2:12" ht="15" customHeight="1" x14ac:dyDescent="0.25">
      <c r="B6" s="96" t="s">
        <v>3</v>
      </c>
      <c r="C6" s="132" t="s">
        <v>170</v>
      </c>
      <c r="D6" s="200"/>
      <c r="E6" s="102" t="s">
        <v>122</v>
      </c>
      <c r="F6" s="157">
        <v>5.612922887966822</v>
      </c>
      <c r="G6" s="104" t="s">
        <v>9</v>
      </c>
      <c r="H6" s="94" t="s">
        <v>96</v>
      </c>
      <c r="I6" s="158">
        <v>0.666074183599491</v>
      </c>
      <c r="J6" s="95" t="s">
        <v>9</v>
      </c>
    </row>
    <row r="7" spans="2:12" ht="15" customHeight="1" x14ac:dyDescent="0.25">
      <c r="B7" s="96" t="s">
        <v>4</v>
      </c>
      <c r="C7" s="133" t="s">
        <v>183</v>
      </c>
      <c r="D7" s="200"/>
      <c r="E7" s="102" t="s">
        <v>25</v>
      </c>
      <c r="F7" s="157">
        <v>2.4213904027798834</v>
      </c>
      <c r="G7" s="104" t="s">
        <v>35</v>
      </c>
      <c r="H7" s="94" t="s">
        <v>97</v>
      </c>
      <c r="I7" s="158">
        <v>0.16555071084056605</v>
      </c>
      <c r="J7" s="95" t="s">
        <v>9</v>
      </c>
    </row>
    <row r="8" spans="2:12" ht="15" customHeight="1" x14ac:dyDescent="0.25">
      <c r="B8" s="96" t="s">
        <v>63</v>
      </c>
      <c r="C8" s="132">
        <v>4628</v>
      </c>
      <c r="D8" s="200"/>
      <c r="E8" s="102" t="s">
        <v>26</v>
      </c>
      <c r="F8" s="157">
        <v>2.5884352012222256</v>
      </c>
      <c r="G8" s="104" t="s">
        <v>35</v>
      </c>
      <c r="H8" s="94" t="s">
        <v>98</v>
      </c>
      <c r="I8" s="158">
        <v>4.710035341114069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0"/>
      <c r="E9" s="173" t="s">
        <v>151</v>
      </c>
      <c r="F9" s="168">
        <v>5.3304642337181532E-2</v>
      </c>
      <c r="G9" s="104" t="s">
        <v>36</v>
      </c>
      <c r="H9" s="94" t="s">
        <v>99</v>
      </c>
      <c r="I9" s="158">
        <v>4.1123648786330653</v>
      </c>
      <c r="J9" s="95" t="s">
        <v>9</v>
      </c>
    </row>
    <row r="10" spans="2:12" ht="15" customHeight="1" x14ac:dyDescent="0.25">
      <c r="B10" s="96" t="s">
        <v>73</v>
      </c>
      <c r="C10" s="134" t="s">
        <v>171</v>
      </c>
      <c r="D10" s="200"/>
      <c r="E10" s="102" t="s">
        <v>152</v>
      </c>
      <c r="F10" s="60">
        <v>4.5369708317582171E-2</v>
      </c>
      <c r="G10" s="104" t="s">
        <v>36</v>
      </c>
      <c r="H10" s="94" t="s">
        <v>101</v>
      </c>
      <c r="I10" s="158">
        <v>3.4266961525218367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1"/>
      <c r="E11" s="115" t="s">
        <v>131</v>
      </c>
      <c r="F11" s="61">
        <v>4.3851681369993498E-2</v>
      </c>
      <c r="G11" s="117" t="s">
        <v>36</v>
      </c>
      <c r="H11" s="135" t="s">
        <v>100</v>
      </c>
      <c r="I11" s="174">
        <v>5.5159798333473765E-2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5B68A3-D79E-4511-96D7-408718C16EED}">
  <sheetPr>
    <pageSetUpPr fitToPage="1"/>
  </sheetPr>
  <dimension ref="B1:AI87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89" t="s">
        <v>0</v>
      </c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7.3125063380397787E-2</v>
      </c>
      <c r="J3" s="64"/>
      <c r="K3" s="145" t="s">
        <v>55</v>
      </c>
      <c r="M3" s="64">
        <v>13.908799999999999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170</v>
      </c>
      <c r="E4" s="32"/>
      <c r="F4" s="145" t="s">
        <v>112</v>
      </c>
      <c r="I4" s="64">
        <v>0.160531696305896</v>
      </c>
      <c r="J4" s="64"/>
      <c r="K4" s="145" t="s">
        <v>58</v>
      </c>
      <c r="M4" s="64">
        <v>85.168000000000006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191</v>
      </c>
      <c r="E5" s="108"/>
      <c r="F5" s="145" t="s">
        <v>64</v>
      </c>
      <c r="I5" s="158">
        <v>2.126711382465555</v>
      </c>
      <c r="J5" s="64"/>
      <c r="K5" s="145" t="s">
        <v>61</v>
      </c>
      <c r="M5" s="64">
        <v>2.004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5090</v>
      </c>
      <c r="E6" s="109"/>
      <c r="F6" s="145" t="s">
        <v>67</v>
      </c>
      <c r="I6" s="158">
        <v>2.5724538386135953</v>
      </c>
      <c r="J6" s="64"/>
      <c r="K6" s="145" t="s">
        <v>66</v>
      </c>
      <c r="M6" s="64">
        <v>262.61599999999999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2.004</v>
      </c>
      <c r="E7" s="110"/>
      <c r="F7" s="145" t="s">
        <v>142</v>
      </c>
      <c r="I7" s="168">
        <v>49.592270902309124</v>
      </c>
      <c r="J7" s="64"/>
      <c r="K7" s="145" t="s">
        <v>113</v>
      </c>
      <c r="M7" s="64">
        <v>0.15126900718613429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24.51526367511784</v>
      </c>
      <c r="J8" s="64"/>
      <c r="K8" s="145" t="s">
        <v>69</v>
      </c>
      <c r="M8" s="64">
        <v>6.8905742557519148E-2</v>
      </c>
      <c r="O8" s="6" t="s">
        <v>72</v>
      </c>
      <c r="R8" s="71">
        <v>2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171</v>
      </c>
      <c r="E9" s="32"/>
      <c r="F9" s="145" t="s">
        <v>115</v>
      </c>
      <c r="I9" s="168">
        <v>21.382964338716871</v>
      </c>
      <c r="J9" s="111"/>
      <c r="K9" s="145" t="s">
        <v>75</v>
      </c>
      <c r="M9" s="64">
        <v>0.94229993619383734</v>
      </c>
      <c r="O9" s="6" t="s">
        <v>76</v>
      </c>
      <c r="R9" s="71">
        <v>2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0.10213029845528171</v>
      </c>
      <c r="J10" s="155"/>
      <c r="K10" s="145" t="s">
        <v>172</v>
      </c>
      <c r="M10" s="158">
        <v>11.555966548613615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0">
        <v>371.53155491270428</v>
      </c>
      <c r="W11" s="191"/>
      <c r="X11" s="191"/>
      <c r="Y11" s="192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2" t="s">
        <v>80</v>
      </c>
      <c r="C13" s="183"/>
      <c r="D13" s="184"/>
      <c r="E13" s="178"/>
      <c r="F13" s="78" t="s">
        <v>102</v>
      </c>
      <c r="G13" s="182" t="s">
        <v>116</v>
      </c>
      <c r="H13" s="183"/>
      <c r="I13" s="183"/>
      <c r="J13" s="183"/>
      <c r="K13" s="183"/>
      <c r="L13" s="183"/>
      <c r="M13" s="185"/>
      <c r="N13" s="187" t="s">
        <v>145</v>
      </c>
      <c r="O13" s="187"/>
      <c r="P13" s="187"/>
      <c r="Q13" s="187"/>
      <c r="R13" s="187"/>
      <c r="S13" s="188"/>
      <c r="T13" s="186" t="s">
        <v>146</v>
      </c>
      <c r="U13" s="187"/>
      <c r="V13" s="187"/>
      <c r="W13" s="187"/>
      <c r="X13" s="187"/>
      <c r="Y13" s="187"/>
      <c r="Z13" s="188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9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1.4663387537002563</v>
      </c>
      <c r="C16" s="86">
        <v>0</v>
      </c>
      <c r="D16" s="84">
        <v>0</v>
      </c>
      <c r="E16" s="129">
        <v>27.116666793823242</v>
      </c>
      <c r="F16" s="85">
        <v>73.477208512650805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1.4899097681045532</v>
      </c>
      <c r="C17" s="86">
        <v>1.7332563584204763E-4</v>
      </c>
      <c r="D17" s="84">
        <v>1.7332563584204763E-4</v>
      </c>
      <c r="E17" s="129">
        <v>27.716667175292969</v>
      </c>
      <c r="F17" s="85">
        <v>72.314749373711237</v>
      </c>
      <c r="G17" s="131"/>
      <c r="H17" s="149">
        <v>0.94229993619383734</v>
      </c>
      <c r="I17" s="149">
        <v>0.77902272527465088</v>
      </c>
      <c r="J17" s="149">
        <v>0.15126900718613429</v>
      </c>
      <c r="K17" s="89">
        <v>0.160531696305896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2.6773760289639337E-2</v>
      </c>
      <c r="U17" s="89">
        <v>0.28071728348379937</v>
      </c>
      <c r="V17" s="89">
        <v>9.6245925765874069E-2</v>
      </c>
      <c r="W17" s="89">
        <v>0.12155414938916405</v>
      </c>
      <c r="X17" s="149">
        <v>1.1039443732508964</v>
      </c>
      <c r="Y17" s="149">
        <v>0.80533646901089995</v>
      </c>
      <c r="Z17" s="99">
        <v>0</v>
      </c>
    </row>
    <row r="18" spans="2:26" x14ac:dyDescent="0.25">
      <c r="B18" s="90">
        <v>1.7190580368041992</v>
      </c>
      <c r="C18" s="86">
        <v>1.2325379066169262E-3</v>
      </c>
      <c r="D18" s="84">
        <v>1.4058635424589738E-3</v>
      </c>
      <c r="E18" s="129">
        <v>28.416666030883789</v>
      </c>
      <c r="F18" s="85">
        <v>62.675132421705065</v>
      </c>
      <c r="G18" s="131"/>
      <c r="H18" s="149">
        <v>0.94229993619383734</v>
      </c>
      <c r="I18" s="149">
        <v>0.77902272527465088</v>
      </c>
      <c r="J18" s="149">
        <v>0.15126900718613429</v>
      </c>
      <c r="K18" s="89">
        <v>0.160531696305896</v>
      </c>
      <c r="L18" s="97">
        <v>1</v>
      </c>
      <c r="M18" s="172">
        <v>1</v>
      </c>
      <c r="N18" s="91">
        <v>0</v>
      </c>
      <c r="O18" s="86">
        <v>0</v>
      </c>
      <c r="P18" s="86">
        <v>3.4817084895989267E-2</v>
      </c>
      <c r="Q18" s="149">
        <v>0</v>
      </c>
      <c r="R18" s="149">
        <v>1</v>
      </c>
      <c r="S18" s="92">
        <v>0</v>
      </c>
      <c r="T18" s="171">
        <v>3.0891642192471626E-2</v>
      </c>
      <c r="U18" s="89">
        <v>0.32389241499184918</v>
      </c>
      <c r="V18" s="89">
        <v>0.11104882799720543</v>
      </c>
      <c r="W18" s="89">
        <v>0.14024952973801658</v>
      </c>
      <c r="X18" s="149">
        <v>1.2737342162600811</v>
      </c>
      <c r="Y18" s="149">
        <v>0.92919955120612474</v>
      </c>
      <c r="Z18" s="99">
        <v>0</v>
      </c>
    </row>
    <row r="19" spans="2:26" x14ac:dyDescent="0.25">
      <c r="B19" s="90">
        <v>2.0033674240112305</v>
      </c>
      <c r="C19" s="86">
        <v>1.3769760262221098E-3</v>
      </c>
      <c r="D19" s="84">
        <v>2.7828395686810836E-3</v>
      </c>
      <c r="E19" s="129">
        <v>29.149999618530273</v>
      </c>
      <c r="F19" s="85">
        <v>53.780382245540757</v>
      </c>
      <c r="G19" s="131">
        <v>7.7724693032000245E-4</v>
      </c>
      <c r="H19" s="149">
        <v>0.9399345048477542</v>
      </c>
      <c r="I19" s="149">
        <v>0.77902265906990587</v>
      </c>
      <c r="J19" s="149">
        <v>0.14872728279727859</v>
      </c>
      <c r="K19" s="89">
        <v>0.15823153850636507</v>
      </c>
      <c r="L19" s="97">
        <v>0.98567162839201583</v>
      </c>
      <c r="M19" s="172">
        <v>1</v>
      </c>
      <c r="N19" s="91">
        <v>1.0865048288094536E-4</v>
      </c>
      <c r="O19" s="86">
        <v>1.0865048288094536E-4</v>
      </c>
      <c r="P19" s="86">
        <v>0.13675141755408235</v>
      </c>
      <c r="Q19" s="149">
        <v>3.1599045248174996E-3</v>
      </c>
      <c r="R19" s="149">
        <v>0.99684009547518249</v>
      </c>
      <c r="S19" s="92">
        <v>2.3106821865328544E-4</v>
      </c>
      <c r="T19" s="171">
        <v>3.6000818222106025E-2</v>
      </c>
      <c r="U19" s="89">
        <v>0.37746105833383486</v>
      </c>
      <c r="V19" s="89">
        <v>0.12941522000017197</v>
      </c>
      <c r="W19" s="89">
        <v>0.16344543272823048</v>
      </c>
      <c r="X19" s="149">
        <v>1.4843974204139574</v>
      </c>
      <c r="Y19" s="149">
        <v>1.0828800853839529</v>
      </c>
      <c r="Z19" s="99">
        <v>0.15772965492723245</v>
      </c>
    </row>
    <row r="20" spans="2:26" x14ac:dyDescent="0.25">
      <c r="B20" s="90">
        <v>2.3363573551177979</v>
      </c>
      <c r="C20" s="86">
        <v>1.7525150906294584E-3</v>
      </c>
      <c r="D20" s="84">
        <v>4.535354659310542E-3</v>
      </c>
      <c r="E20" s="129">
        <v>29.950000762939453</v>
      </c>
      <c r="F20" s="85">
        <v>46.115157162448561</v>
      </c>
      <c r="G20" s="131">
        <v>9.0643283483183841E-4</v>
      </c>
      <c r="H20" s="149">
        <v>0.93756779706499738</v>
      </c>
      <c r="I20" s="149">
        <v>0.77902258152932979</v>
      </c>
      <c r="J20" s="149">
        <v>0.1462303954804538</v>
      </c>
      <c r="K20" s="89">
        <v>0.15596780940879126</v>
      </c>
      <c r="L20" s="97">
        <v>0.97157018207539414</v>
      </c>
      <c r="M20" s="172">
        <v>0.98036267067679927</v>
      </c>
      <c r="N20" s="91">
        <v>5.0656333572686452E-4</v>
      </c>
      <c r="O20" s="86">
        <v>6.1521381860780988E-4</v>
      </c>
      <c r="P20" s="86">
        <v>0.2533520533124673</v>
      </c>
      <c r="Q20" s="149">
        <v>1.789239106538756E-2</v>
      </c>
      <c r="R20" s="149">
        <v>0.98210760893461246</v>
      </c>
      <c r="S20" s="92">
        <v>1.3083822306833286E-3</v>
      </c>
      <c r="T20" s="171">
        <v>4.198484585700777E-2</v>
      </c>
      <c r="U20" s="89">
        <v>0.44020233799680569</v>
      </c>
      <c r="V20" s="89">
        <v>0.15092651588461908</v>
      </c>
      <c r="W20" s="89">
        <v>0.1906132037552688</v>
      </c>
      <c r="X20" s="149">
        <v>1.7311327898750783</v>
      </c>
      <c r="Y20" s="149">
        <v>1.2628755598269017</v>
      </c>
      <c r="Z20" s="99">
        <v>0.76582424457432519</v>
      </c>
    </row>
    <row r="21" spans="2:26" x14ac:dyDescent="0.25">
      <c r="B21" s="90">
        <v>2.7226452827453613</v>
      </c>
      <c r="C21" s="86">
        <v>1.7621433362364769E-3</v>
      </c>
      <c r="D21" s="84">
        <v>6.2974979955470189E-3</v>
      </c>
      <c r="E21" s="129">
        <v>30.766666412353516</v>
      </c>
      <c r="F21" s="85">
        <v>39.57219587684807</v>
      </c>
      <c r="G21" s="131">
        <v>1.056294563418369E-3</v>
      </c>
      <c r="H21" s="149">
        <v>0.93522072594012351</v>
      </c>
      <c r="I21" s="149">
        <v>0.77902249157769499</v>
      </c>
      <c r="J21" s="149">
        <v>0.14380079624555495</v>
      </c>
      <c r="K21" s="89">
        <v>0.1537613445221718</v>
      </c>
      <c r="L21" s="97">
        <v>0.95782545167389765</v>
      </c>
      <c r="M21" s="172">
        <v>0.96120427303497802</v>
      </c>
      <c r="N21" s="91">
        <v>5.4976846852247685E-4</v>
      </c>
      <c r="O21" s="86">
        <v>1.1649822871302867E-3</v>
      </c>
      <c r="P21" s="86">
        <v>0.32685080419889695</v>
      </c>
      <c r="Q21" s="149">
        <v>3.3881421442636138E-2</v>
      </c>
      <c r="R21" s="149">
        <v>0.96611857855736383</v>
      </c>
      <c r="S21" s="92">
        <v>2.4775810904107362E-3</v>
      </c>
      <c r="T21" s="171">
        <v>4.8926720446914568E-2</v>
      </c>
      <c r="U21" s="89">
        <v>0.51298644288467754</v>
      </c>
      <c r="V21" s="89">
        <v>0.17588106613188945</v>
      </c>
      <c r="W21" s="89">
        <v>0.2221296456675729</v>
      </c>
      <c r="X21" s="149">
        <v>2.0173624158386194</v>
      </c>
      <c r="Y21" s="149">
        <v>1.4716824181117802</v>
      </c>
      <c r="Z21" s="99">
        <v>1.2444302479415177</v>
      </c>
    </row>
    <row r="22" spans="2:26" x14ac:dyDescent="0.25">
      <c r="B22" s="90">
        <v>3.1710600852966309</v>
      </c>
      <c r="C22" s="86">
        <v>1.6273362562060356E-3</v>
      </c>
      <c r="D22" s="84">
        <v>7.9248342517530546E-3</v>
      </c>
      <c r="E22" s="129">
        <v>31.600000381469727</v>
      </c>
      <c r="F22" s="85">
        <v>33.976205607049557</v>
      </c>
      <c r="G22" s="131">
        <v>1.2302565688309002E-3</v>
      </c>
      <c r="H22" s="149">
        <v>0.93288964973360333</v>
      </c>
      <c r="I22" s="149">
        <v>0.779022387159094</v>
      </c>
      <c r="J22" s="149">
        <v>0.1414307656961348</v>
      </c>
      <c r="K22" s="89">
        <v>0.15160503253147023</v>
      </c>
      <c r="L22" s="97">
        <v>0.94439313867701336</v>
      </c>
      <c r="M22" s="172">
        <v>0.94248699591414553</v>
      </c>
      <c r="N22" s="91">
        <v>4.446862814454916E-4</v>
      </c>
      <c r="O22" s="86">
        <v>1.6096685685757783E-3</v>
      </c>
      <c r="P22" s="86">
        <v>0.2941818814300734</v>
      </c>
      <c r="Q22" s="149">
        <v>4.6814324781902464E-2</v>
      </c>
      <c r="R22" s="149">
        <v>0.95318567521809749</v>
      </c>
      <c r="S22" s="92">
        <v>3.4233004667871447E-3</v>
      </c>
      <c r="T22" s="171">
        <v>5.6985108564782498E-2</v>
      </c>
      <c r="U22" s="89">
        <v>0.59747695886876928</v>
      </c>
      <c r="V22" s="89">
        <v>0.20484924304072089</v>
      </c>
      <c r="W22" s="89">
        <v>0.25871511227811222</v>
      </c>
      <c r="X22" s="149">
        <v>2.3496284899333624</v>
      </c>
      <c r="Y22" s="149">
        <v>1.7140732426563057</v>
      </c>
      <c r="Z22" s="99">
        <v>1.4762988881531491</v>
      </c>
    </row>
    <row r="23" spans="2:26" x14ac:dyDescent="0.25">
      <c r="B23" s="90">
        <v>3.693427562713623</v>
      </c>
      <c r="C23" s="86">
        <v>1.5117842704057693E-3</v>
      </c>
      <c r="D23" s="84">
        <v>9.4366185221588239E-3</v>
      </c>
      <c r="E23" s="129">
        <v>32.450000762939453</v>
      </c>
      <c r="F23" s="85">
        <v>29.170807610469982</v>
      </c>
      <c r="G23" s="131">
        <v>1.4329056413211151E-3</v>
      </c>
      <c r="H23" s="149">
        <v>0.9305657987388799</v>
      </c>
      <c r="I23" s="149">
        <v>0.7790222655197514</v>
      </c>
      <c r="J23" s="149">
        <v>0.13910813338335892</v>
      </c>
      <c r="K23" s="89">
        <v>0.14948769186647612</v>
      </c>
      <c r="L23" s="97">
        <v>0.93120358973610207</v>
      </c>
      <c r="M23" s="172">
        <v>0.92413098229686064</v>
      </c>
      <c r="N23" s="91">
        <v>3.5278611033796869E-4</v>
      </c>
      <c r="O23" s="86">
        <v>1.962454678913747E-3</v>
      </c>
      <c r="P23" s="86">
        <v>0.3079180140109451</v>
      </c>
      <c r="Q23" s="149">
        <v>5.7074476387222357E-2</v>
      </c>
      <c r="R23" s="149">
        <v>0.94292552361277759</v>
      </c>
      <c r="S23" s="92">
        <v>4.1735747032186519E-3</v>
      </c>
      <c r="T23" s="171">
        <v>6.6372442991334005E-2</v>
      </c>
      <c r="U23" s="89">
        <v>0.69590119927683891</v>
      </c>
      <c r="V23" s="89">
        <v>0.23859469689491619</v>
      </c>
      <c r="W23" s="89">
        <v>0.30133405854889977</v>
      </c>
      <c r="X23" s="149">
        <v>2.7366901095156586</v>
      </c>
      <c r="Y23" s="149">
        <v>1.9964378667778169</v>
      </c>
      <c r="Z23" s="99">
        <v>1.5452983825487236</v>
      </c>
    </row>
    <row r="24" spans="2:26" x14ac:dyDescent="0.25">
      <c r="B24" s="90">
        <v>4.301978588104248</v>
      </c>
      <c r="C24" s="86">
        <v>1.742885448038578E-3</v>
      </c>
      <c r="D24" s="84">
        <v>1.1179503970197402E-2</v>
      </c>
      <c r="E24" s="129">
        <v>33.299999237060547</v>
      </c>
      <c r="F24" s="85">
        <v>25.044462319840221</v>
      </c>
      <c r="G24" s="131">
        <v>1.6689852784366876E-3</v>
      </c>
      <c r="H24" s="149">
        <v>0.92825027895401724</v>
      </c>
      <c r="I24" s="149">
        <v>0.77902212381156555</v>
      </c>
      <c r="J24" s="149">
        <v>0.13684016276335284</v>
      </c>
      <c r="K24" s="89">
        <v>0.14741731391403276</v>
      </c>
      <c r="L24" s="97">
        <v>0.91830658559245804</v>
      </c>
      <c r="M24" s="172">
        <v>0.90612882822250462</v>
      </c>
      <c r="N24" s="91">
        <v>6.1116358176807606E-4</v>
      </c>
      <c r="O24" s="86">
        <v>2.5736182606818231E-3</v>
      </c>
      <c r="P24" s="86">
        <v>0.33174238183159421</v>
      </c>
      <c r="Q24" s="149">
        <v>7.4849073574689631E-2</v>
      </c>
      <c r="R24" s="149">
        <v>0.92515092642531038</v>
      </c>
      <c r="S24" s="92">
        <v>5.4733432491132373E-3</v>
      </c>
      <c r="T24" s="171">
        <v>7.7308018851068833E-2</v>
      </c>
      <c r="U24" s="89">
        <v>0.81055842767757647</v>
      </c>
      <c r="V24" s="89">
        <v>0.27790574663231193</v>
      </c>
      <c r="W24" s="89">
        <v>0.35098209481017645</v>
      </c>
      <c r="X24" s="149">
        <v>3.1875893223275482</v>
      </c>
      <c r="Y24" s="149">
        <v>2.3253725384192769</v>
      </c>
      <c r="Z24" s="99">
        <v>1.7398755489313897</v>
      </c>
    </row>
    <row r="25" spans="2:26" x14ac:dyDescent="0.25">
      <c r="B25" s="90">
        <v>5.0091876983642578</v>
      </c>
      <c r="C25" s="86">
        <v>1.6562221571803093E-3</v>
      </c>
      <c r="D25" s="84">
        <v>1.2835726127377711E-2</v>
      </c>
      <c r="E25" s="129">
        <v>34.183334350585938</v>
      </c>
      <c r="F25" s="85">
        <v>21.509266007412172</v>
      </c>
      <c r="G25" s="131">
        <v>1.9433329505606901E-3</v>
      </c>
      <c r="H25" s="149">
        <v>0.92594759800535287</v>
      </c>
      <c r="I25" s="149">
        <v>0.77902195912969441</v>
      </c>
      <c r="J25" s="149">
        <v>0.13462890962406596</v>
      </c>
      <c r="K25" s="89">
        <v>0.1453958192818679</v>
      </c>
      <c r="L25" s="97">
        <v>0.90571409028665328</v>
      </c>
      <c r="M25" s="172">
        <v>0.88851419418425182</v>
      </c>
      <c r="N25" s="91">
        <v>5.5280242699723425E-4</v>
      </c>
      <c r="O25" s="86">
        <v>3.1264206876790573E-3</v>
      </c>
      <c r="P25" s="86">
        <v>0.34071193889605406</v>
      </c>
      <c r="Q25" s="149">
        <v>9.0926341195421062E-2</v>
      </c>
      <c r="R25" s="149">
        <v>0.90907365880457891</v>
      </c>
      <c r="S25" s="92">
        <v>6.6489944628628393E-3</v>
      </c>
      <c r="T25" s="171">
        <v>9.0014125283024105E-2</v>
      </c>
      <c r="U25" s="89">
        <v>0.94377929925663406</v>
      </c>
      <c r="V25" s="89">
        <v>0.32358147403084597</v>
      </c>
      <c r="W25" s="89">
        <v>0.40866842436106054</v>
      </c>
      <c r="X25" s="149">
        <v>3.7114916262901341</v>
      </c>
      <c r="Y25" s="149">
        <v>2.7075635634411634</v>
      </c>
      <c r="Z25" s="99">
        <v>1.8151913378113764</v>
      </c>
    </row>
    <row r="26" spans="2:26" x14ac:dyDescent="0.25">
      <c r="B26" s="90">
        <v>5.8327932357788086</v>
      </c>
      <c r="C26" s="86">
        <v>1.4732694253325462E-3</v>
      </c>
      <c r="D26" s="84">
        <v>1.4308995552710257E-2</v>
      </c>
      <c r="E26" s="129">
        <v>35.083332061767578</v>
      </c>
      <c r="F26" s="85">
        <v>18.47389238639796</v>
      </c>
      <c r="G26" s="131">
        <v>2.2628273648890663E-3</v>
      </c>
      <c r="H26" s="149">
        <v>0.92365197868881665</v>
      </c>
      <c r="I26" s="149">
        <v>0.77902176734355721</v>
      </c>
      <c r="J26" s="149">
        <v>0.13246382294840489</v>
      </c>
      <c r="K26" s="89">
        <v>0.1434131317906619</v>
      </c>
      <c r="L26" s="97">
        <v>0.89336333628086517</v>
      </c>
      <c r="M26" s="172">
        <v>0.87123933548136578</v>
      </c>
      <c r="N26" s="91">
        <v>3.9288685264737833E-4</v>
      </c>
      <c r="O26" s="86">
        <v>3.5193075403264357E-3</v>
      </c>
      <c r="P26" s="86">
        <v>0.29895024635286932</v>
      </c>
      <c r="Q26" s="149">
        <v>0.10235275100514205</v>
      </c>
      <c r="R26" s="149">
        <v>0.89764724899485793</v>
      </c>
      <c r="S26" s="92">
        <v>7.484551404409086E-3</v>
      </c>
      <c r="T26" s="171">
        <v>0.10480399715669228</v>
      </c>
      <c r="U26" s="89">
        <v>1.0988480161845358</v>
      </c>
      <c r="V26" s="89">
        <v>0.37674789126326941</v>
      </c>
      <c r="W26" s="89">
        <v>0.47581514845697104</v>
      </c>
      <c r="X26" s="149">
        <v>4.3213124231976128</v>
      </c>
      <c r="Y26" s="149">
        <v>3.1524328333162916</v>
      </c>
      <c r="Z26" s="99">
        <v>1.7547810605955014</v>
      </c>
    </row>
    <row r="27" spans="2:26" x14ac:dyDescent="0.25">
      <c r="B27" s="90">
        <v>6.789400577545166</v>
      </c>
      <c r="C27" s="86">
        <v>1.473267562687397E-3</v>
      </c>
      <c r="D27" s="84">
        <v>1.5782263115397654E-2</v>
      </c>
      <c r="E27" s="129">
        <v>36.016666412353516</v>
      </c>
      <c r="F27" s="85">
        <v>15.874820900160559</v>
      </c>
      <c r="G27" s="131">
        <v>2.6339066967966864E-3</v>
      </c>
      <c r="H27" s="149">
        <v>0.92136870239738589</v>
      </c>
      <c r="I27" s="149">
        <v>0.77902154458639716</v>
      </c>
      <c r="J27" s="149">
        <v>0.13034983555961735</v>
      </c>
      <c r="K27" s="89">
        <v>0.14147412997690204</v>
      </c>
      <c r="L27" s="97">
        <v>0.88128471343952264</v>
      </c>
      <c r="M27" s="172">
        <v>0.85433952326017959</v>
      </c>
      <c r="N27" s="91">
        <v>4.1838363614671303E-4</v>
      </c>
      <c r="O27" s="86">
        <v>3.9376911764731487E-3</v>
      </c>
      <c r="P27" s="86">
        <v>0.22772418689785226</v>
      </c>
      <c r="Q27" s="149">
        <v>0.11452068905672205</v>
      </c>
      <c r="R27" s="149">
        <v>0.88547931094327792</v>
      </c>
      <c r="S27" s="92">
        <v>8.3743326456396285E-3</v>
      </c>
      <c r="T27" s="171">
        <v>0.12196280999412779</v>
      </c>
      <c r="U27" s="89">
        <v>1.2787545842356358</v>
      </c>
      <c r="V27" s="89">
        <v>0.43843014316650375</v>
      </c>
      <c r="W27" s="89">
        <v>0.55371697757693428</v>
      </c>
      <c r="X27" s="149">
        <v>5.0288101627244108</v>
      </c>
      <c r="Y27" s="149">
        <v>3.6685582334628903</v>
      </c>
      <c r="Z27" s="99">
        <v>1.6867569934742181</v>
      </c>
    </row>
    <row r="28" spans="2:26" x14ac:dyDescent="0.25">
      <c r="B28" s="90">
        <v>7.9022564888000488</v>
      </c>
      <c r="C28" s="86">
        <v>1.2614242732524872E-3</v>
      </c>
      <c r="D28" s="84">
        <v>1.7043687388650142E-2</v>
      </c>
      <c r="E28" s="129">
        <v>36.966667175292969</v>
      </c>
      <c r="F28" s="85">
        <v>13.646187107095752</v>
      </c>
      <c r="G28" s="131">
        <v>3.0655840427345946E-3</v>
      </c>
      <c r="H28" s="149">
        <v>0.91909285373442595</v>
      </c>
      <c r="I28" s="149">
        <v>0.77902128544493199</v>
      </c>
      <c r="J28" s="149">
        <v>0.12827658118391352</v>
      </c>
      <c r="K28" s="89">
        <v>0.13956868521249469</v>
      </c>
      <c r="L28" s="97">
        <v>0.86941512750568628</v>
      </c>
      <c r="M28" s="172">
        <v>0.83777627298286139</v>
      </c>
      <c r="N28" s="91">
        <v>2.2686620154398207E-4</v>
      </c>
      <c r="O28" s="86">
        <v>4.1645573780171308E-3</v>
      </c>
      <c r="P28" s="86">
        <v>0.22142695126495257</v>
      </c>
      <c r="Q28" s="149">
        <v>0.12111868584218052</v>
      </c>
      <c r="R28" s="149">
        <v>0.87888131415781945</v>
      </c>
      <c r="S28" s="92">
        <v>8.8568115787599384E-3</v>
      </c>
      <c r="T28" s="171">
        <v>0.14188122659774591</v>
      </c>
      <c r="U28" s="89">
        <v>1.4875950212821276</v>
      </c>
      <c r="V28" s="89">
        <v>0.51003257872530083</v>
      </c>
      <c r="W28" s="89">
        <v>0.6441475394867876</v>
      </c>
      <c r="X28" s="149">
        <v>5.8500927803229734</v>
      </c>
      <c r="Y28" s="149">
        <v>4.2676906348257759</v>
      </c>
      <c r="Z28" s="99">
        <v>1.5327101317686072</v>
      </c>
    </row>
    <row r="29" spans="2:26" x14ac:dyDescent="0.25">
      <c r="B29" s="90">
        <v>9.1984148025512695</v>
      </c>
      <c r="C29" s="86">
        <v>1.3769771903753281E-3</v>
      </c>
      <c r="D29" s="84">
        <v>1.842066457902547E-2</v>
      </c>
      <c r="E29" s="129">
        <v>37.933334350585938</v>
      </c>
      <c r="F29" s="85">
        <v>11.734380089165262</v>
      </c>
      <c r="G29" s="131">
        <v>3.5683473168006577E-3</v>
      </c>
      <c r="H29" s="149">
        <v>0.91682253261980329</v>
      </c>
      <c r="I29" s="149">
        <v>0.77902098361935845</v>
      </c>
      <c r="J29" s="149">
        <v>0.12624542818718038</v>
      </c>
      <c r="K29" s="89">
        <v>0.1376988715868887</v>
      </c>
      <c r="L29" s="97">
        <v>0.85776749860352219</v>
      </c>
      <c r="M29" s="172">
        <v>0.82152384643410392</v>
      </c>
      <c r="N29" s="91">
        <v>3.6342779080789089E-4</v>
      </c>
      <c r="O29" s="86">
        <v>4.5279851688250217E-3</v>
      </c>
      <c r="P29" s="86">
        <v>0.21222387946385007</v>
      </c>
      <c r="Q29" s="149">
        <v>0.13168833164740579</v>
      </c>
      <c r="R29" s="149">
        <v>0.86831166835259421</v>
      </c>
      <c r="S29" s="92">
        <v>9.6297175981753906E-3</v>
      </c>
      <c r="T29" s="171">
        <v>0.16499702160873334</v>
      </c>
      <c r="U29" s="89">
        <v>1.7299593029838582</v>
      </c>
      <c r="V29" s="89">
        <v>0.59312890388017991</v>
      </c>
      <c r="W29" s="89">
        <v>0.74909435194862095</v>
      </c>
      <c r="X29" s="149">
        <v>6.8032107420713528</v>
      </c>
      <c r="Y29" s="149">
        <v>4.9629980003635286</v>
      </c>
      <c r="Z29" s="99">
        <v>1.4316415868838701</v>
      </c>
    </row>
    <row r="30" spans="2:26" x14ac:dyDescent="0.25">
      <c r="B30" s="90">
        <v>10.705577850341797</v>
      </c>
      <c r="C30" s="86">
        <v>1.367347314953804E-3</v>
      </c>
      <c r="D30" s="84">
        <v>1.9788011893979274E-2</v>
      </c>
      <c r="E30" s="129">
        <v>38.950000762939453</v>
      </c>
      <c r="F30" s="85">
        <v>10.098130283771926</v>
      </c>
      <c r="G30" s="131">
        <v>4.1529334138126015E-3</v>
      </c>
      <c r="H30" s="149">
        <v>0.91456109427990384</v>
      </c>
      <c r="I30" s="149">
        <v>0.77902063265886168</v>
      </c>
      <c r="J30" s="149">
        <v>0.12425912550928861</v>
      </c>
      <c r="K30" s="89">
        <v>0.13586749566154055</v>
      </c>
      <c r="L30" s="97">
        <v>0.84635930964463624</v>
      </c>
      <c r="M30" s="172">
        <v>0.80560219902246599</v>
      </c>
      <c r="N30" s="91">
        <v>3.7617831400980906E-4</v>
      </c>
      <c r="O30" s="86">
        <v>4.9041634828348307E-3</v>
      </c>
      <c r="P30" s="86">
        <v>0.23490082425573092</v>
      </c>
      <c r="Q30" s="149">
        <v>0.14262880356302834</v>
      </c>
      <c r="R30" s="149">
        <v>0.85737119643697168</v>
      </c>
      <c r="S30" s="92">
        <v>1.0429740300416754E-2</v>
      </c>
      <c r="T30" s="171">
        <v>0.19173230199342314</v>
      </c>
      <c r="U30" s="89">
        <v>2.0102731327028782</v>
      </c>
      <c r="V30" s="89">
        <v>0.6892365026409869</v>
      </c>
      <c r="W30" s="89">
        <v>0.87047380073300951</v>
      </c>
      <c r="X30" s="149">
        <v>7.9055684993933415</v>
      </c>
      <c r="Y30" s="149">
        <v>5.7671770200492434</v>
      </c>
      <c r="Z30" s="99">
        <v>1.3322849598303061</v>
      </c>
    </row>
    <row r="31" spans="2:26" x14ac:dyDescent="0.25">
      <c r="B31" s="90">
        <v>12.458412170410156</v>
      </c>
      <c r="C31" s="86">
        <v>1.2999419122934341E-3</v>
      </c>
      <c r="D31" s="84">
        <v>2.1087953806272708E-2</v>
      </c>
      <c r="E31" s="129">
        <v>40.016666412353516</v>
      </c>
      <c r="F31" s="85">
        <v>8.6977331044506645</v>
      </c>
      <c r="G31" s="131">
        <v>4.8327770738783079E-3</v>
      </c>
      <c r="H31" s="149">
        <v>0.91230753986407809</v>
      </c>
      <c r="I31" s="149">
        <v>0.77902022449092834</v>
      </c>
      <c r="J31" s="149">
        <v>0.12231491010319523</v>
      </c>
      <c r="K31" s="89">
        <v>0.13407201492757426</v>
      </c>
      <c r="L31" s="97">
        <v>0.83517472258000469</v>
      </c>
      <c r="M31" s="172">
        <v>0.78999957386450459</v>
      </c>
      <c r="N31" s="91">
        <v>3.2977454398336326E-4</v>
      </c>
      <c r="O31" s="86">
        <v>5.233938026818194E-3</v>
      </c>
      <c r="P31" s="86">
        <v>0.23211288261099269</v>
      </c>
      <c r="Q31" s="149">
        <v>0.15221970501207666</v>
      </c>
      <c r="R31" s="149">
        <v>0.8477802949879234</v>
      </c>
      <c r="S31" s="92">
        <v>1.1131075576753561E-2</v>
      </c>
      <c r="T31" s="171">
        <v>0.22260257263428349</v>
      </c>
      <c r="U31" s="89">
        <v>2.3339414714406916</v>
      </c>
      <c r="V31" s="89">
        <v>0.80020850449395131</v>
      </c>
      <c r="W31" s="89">
        <v>1.0106263026068361</v>
      </c>
      <c r="X31" s="149">
        <v>9.1784215169015972</v>
      </c>
      <c r="Y31" s="149">
        <v>6.6957337295429689</v>
      </c>
      <c r="Z31" s="99">
        <v>1.2218226763568802</v>
      </c>
    </row>
    <row r="32" spans="2:26" x14ac:dyDescent="0.25">
      <c r="B32" s="90">
        <v>14.49822998046875</v>
      </c>
      <c r="C32" s="86">
        <v>1.2999419122934341E-3</v>
      </c>
      <c r="D32" s="84">
        <v>2.2387895718566142E-2</v>
      </c>
      <c r="E32" s="129">
        <v>41.116664886474609</v>
      </c>
      <c r="F32" s="85">
        <v>7.4982952515757084</v>
      </c>
      <c r="G32" s="131">
        <v>5.6238858913152945E-3</v>
      </c>
      <c r="H32" s="149">
        <v>0.91006045234532529</v>
      </c>
      <c r="I32" s="149">
        <v>0.77901974949551878</v>
      </c>
      <c r="J32" s="149">
        <v>0.12041152730301903</v>
      </c>
      <c r="K32" s="89">
        <v>0.13231157006406041</v>
      </c>
      <c r="L32" s="97">
        <v>0.82420838444227462</v>
      </c>
      <c r="M32" s="172">
        <v>0.77469920195330455</v>
      </c>
      <c r="N32" s="91">
        <v>3.5015009583824752E-4</v>
      </c>
      <c r="O32" s="86">
        <v>5.5840881226564415E-3</v>
      </c>
      <c r="P32" s="86">
        <v>0.22654694177909779</v>
      </c>
      <c r="Q32" s="149">
        <v>0.16240319286106258</v>
      </c>
      <c r="R32" s="149">
        <v>0.83759680713893747</v>
      </c>
      <c r="S32" s="92">
        <v>1.1875743771144167E-2</v>
      </c>
      <c r="T32" s="171">
        <v>0.25821039318640143</v>
      </c>
      <c r="U32" s="89">
        <v>2.7072820313035968</v>
      </c>
      <c r="V32" s="89">
        <v>0.9282109821612331</v>
      </c>
      <c r="W32" s="89">
        <v>1.1722875071590264</v>
      </c>
      <c r="X32" s="149">
        <v>10.646614729845606</v>
      </c>
      <c r="Y32" s="149">
        <v>7.7667927127562217</v>
      </c>
      <c r="Z32" s="99">
        <v>1.1201587578610879</v>
      </c>
    </row>
    <row r="33" spans="2:26" x14ac:dyDescent="0.25">
      <c r="B33" s="90">
        <v>16.872737884521484</v>
      </c>
      <c r="C33" s="86">
        <v>1.2806840240955353E-3</v>
      </c>
      <c r="D33" s="84">
        <v>2.3668579742661677E-2</v>
      </c>
      <c r="E33" s="129">
        <v>42.283332824707031</v>
      </c>
      <c r="F33" s="85">
        <v>6.4700832465828917</v>
      </c>
      <c r="G33" s="131">
        <v>6.5447410011814106E-3</v>
      </c>
      <c r="H33" s="149">
        <v>0.90781913865933539</v>
      </c>
      <c r="I33" s="149">
        <v>0.77901919656358254</v>
      </c>
      <c r="J33" s="149">
        <v>0.11854786947995785</v>
      </c>
      <c r="K33" s="89">
        <v>0.13058533845742556</v>
      </c>
      <c r="L33" s="97">
        <v>0.81345517092520392</v>
      </c>
      <c r="M33" s="172">
        <v>0.75969103541190952</v>
      </c>
      <c r="N33" s="91">
        <v>3.5071505051210983E-4</v>
      </c>
      <c r="O33" s="86">
        <v>5.9348031731685513E-3</v>
      </c>
      <c r="P33" s="86">
        <v>0.23577784727670648</v>
      </c>
      <c r="Q33" s="149">
        <v>0.17260311140398485</v>
      </c>
      <c r="R33" s="149">
        <v>0.82739688859601512</v>
      </c>
      <c r="S33" s="92">
        <v>1.2621613461070252E-2</v>
      </c>
      <c r="T33" s="171">
        <v>0.29924464513801158</v>
      </c>
      <c r="U33" s="89">
        <v>3.1375175907854413</v>
      </c>
      <c r="V33" s="89">
        <v>1.0757203168407228</v>
      </c>
      <c r="W33" s="89">
        <v>1.3585849692203706</v>
      </c>
      <c r="X33" s="149">
        <v>12.338552323313532</v>
      </c>
      <c r="Y33" s="149">
        <v>9.0010750555320058</v>
      </c>
      <c r="Z33" s="99">
        <v>1.0229703832614236</v>
      </c>
    </row>
    <row r="34" spans="2:26" x14ac:dyDescent="0.25">
      <c r="B34" s="90">
        <v>19.633453369140625</v>
      </c>
      <c r="C34" s="86">
        <v>1.2806840240955353E-3</v>
      </c>
      <c r="D34" s="84">
        <v>2.4949263766757213E-2</v>
      </c>
      <c r="E34" s="129">
        <v>43.516666412353516</v>
      </c>
      <c r="F34" s="85">
        <v>5.5886015674448402</v>
      </c>
      <c r="G34" s="131">
        <v>7.6152929250042911E-3</v>
      </c>
      <c r="H34" s="149">
        <v>0.90558603572331164</v>
      </c>
      <c r="I34" s="149">
        <v>0.77901855369865713</v>
      </c>
      <c r="J34" s="149">
        <v>0.11672595305286862</v>
      </c>
      <c r="K34" s="89">
        <v>0.1288954869535251</v>
      </c>
      <c r="L34" s="97">
        <v>0.80292857996038647</v>
      </c>
      <c r="M34" s="172">
        <v>0.74498677176183681</v>
      </c>
      <c r="N34" s="91">
        <v>3.7154409041827846E-4</v>
      </c>
      <c r="O34" s="86">
        <v>6.3063472635868298E-3</v>
      </c>
      <c r="P34" s="86">
        <v>0.24701841813609143</v>
      </c>
      <c r="Q34" s="149">
        <v>0.18340880523388148</v>
      </c>
      <c r="R34" s="149">
        <v>0.81659119476611852</v>
      </c>
      <c r="S34" s="92">
        <v>1.3411780507250616E-2</v>
      </c>
      <c r="T34" s="171">
        <v>0.34644405076497709</v>
      </c>
      <c r="U34" s="89">
        <v>3.632393498626409</v>
      </c>
      <c r="V34" s="89">
        <v>1.2453920566719117</v>
      </c>
      <c r="W34" s="89">
        <v>1.5728725231759528</v>
      </c>
      <c r="X34" s="149">
        <v>14.284693533924079</v>
      </c>
      <c r="Y34" s="149">
        <v>10.420801020649535</v>
      </c>
      <c r="Z34" s="99">
        <v>0.93416477369263462</v>
      </c>
    </row>
    <row r="35" spans="2:26" x14ac:dyDescent="0.25">
      <c r="B35" s="90">
        <v>22.846794128417969</v>
      </c>
      <c r="C35" s="86">
        <v>1.2903120368719101E-3</v>
      </c>
      <c r="D35" s="84">
        <v>2.6239575803629123E-2</v>
      </c>
      <c r="E35" s="129">
        <v>44.849998474121094</v>
      </c>
      <c r="F35" s="85">
        <v>4.8307382492811968</v>
      </c>
      <c r="G35" s="131">
        <v>8.8612586919255172E-3</v>
      </c>
      <c r="H35" s="149">
        <v>0.90335875546020761</v>
      </c>
      <c r="I35" s="149">
        <v>0.7790178054345861</v>
      </c>
      <c r="J35" s="149">
        <v>0.11494405566284205</v>
      </c>
      <c r="K35" s="89">
        <v>0.1272407611794108</v>
      </c>
      <c r="L35" s="97">
        <v>0.79262079768316451</v>
      </c>
      <c r="M35" s="172">
        <v>0.73056333425523523</v>
      </c>
      <c r="N35" s="91">
        <v>4.0114168256723259E-4</v>
      </c>
      <c r="O35" s="86">
        <v>6.7074889461540624E-3</v>
      </c>
      <c r="P35" s="86">
        <v>0.26492821642544423</v>
      </c>
      <c r="Q35" s="149">
        <v>0.19507529197399154</v>
      </c>
      <c r="R35" s="149">
        <v>0.80492470802600846</v>
      </c>
      <c r="S35" s="92">
        <v>1.4264893089547735E-2</v>
      </c>
      <c r="T35" s="171">
        <v>0.40079541991851536</v>
      </c>
      <c r="U35" s="89">
        <v>4.2022562499677134</v>
      </c>
      <c r="V35" s="89">
        <v>1.4407735714175016</v>
      </c>
      <c r="W35" s="89">
        <v>1.8196303328419852</v>
      </c>
      <c r="X35" s="149">
        <v>16.525726825715726</v>
      </c>
      <c r="Y35" s="149">
        <v>12.055653176136886</v>
      </c>
      <c r="Z35" s="99">
        <v>0.853840984767956</v>
      </c>
    </row>
    <row r="36" spans="2:26" x14ac:dyDescent="0.25">
      <c r="B36" s="90">
        <v>26.583395004272461</v>
      </c>
      <c r="C36" s="86">
        <v>1.2999437749385834E-3</v>
      </c>
      <c r="D36" s="84">
        <v>2.7539519578567706E-2</v>
      </c>
      <c r="E36" s="129">
        <v>46.333332061767578</v>
      </c>
      <c r="F36" s="85">
        <v>4.1785000588488188</v>
      </c>
      <c r="G36" s="131">
        <v>1.0309974764471513E-2</v>
      </c>
      <c r="H36" s="149">
        <v>0.90113923666006102</v>
      </c>
      <c r="I36" s="149">
        <v>0.77901693532319349</v>
      </c>
      <c r="J36" s="149">
        <v>0.11320398499461448</v>
      </c>
      <c r="K36" s="89">
        <v>0.12562318939100717</v>
      </c>
      <c r="L36" s="97">
        <v>0.7825444587069581</v>
      </c>
      <c r="M36" s="172">
        <v>0.71642837766980116</v>
      </c>
      <c r="N36" s="91">
        <v>4.3164503829808132E-4</v>
      </c>
      <c r="O36" s="86">
        <v>7.1391339844521437E-3</v>
      </c>
      <c r="P36" s="86">
        <v>0.27185842928169696</v>
      </c>
      <c r="Q36" s="149">
        <v>0.20762891413439827</v>
      </c>
      <c r="R36" s="149">
        <v>0.79237108586560168</v>
      </c>
      <c r="S36" s="92">
        <v>1.5182877505681045E-2</v>
      </c>
      <c r="T36" s="171">
        <v>0.46335712285965575</v>
      </c>
      <c r="U36" s="89">
        <v>4.8582026358981727</v>
      </c>
      <c r="V36" s="89">
        <v>1.6656694751650878</v>
      </c>
      <c r="W36" s="89">
        <v>2.1036634497101696</v>
      </c>
      <c r="X36" s="149">
        <v>19.105291264768095</v>
      </c>
      <c r="Y36" s="149">
        <v>13.9374665783964</v>
      </c>
      <c r="Z36" s="99">
        <v>0.7810473948155543</v>
      </c>
    </row>
    <row r="37" spans="2:26" x14ac:dyDescent="0.25">
      <c r="B37" s="90">
        <v>30.931785583496094</v>
      </c>
      <c r="C37" s="86">
        <v>1.2517962604761124E-3</v>
      </c>
      <c r="D37" s="84">
        <v>2.8791315839043818E-2</v>
      </c>
      <c r="E37" s="129">
        <v>47.983333587646484</v>
      </c>
      <c r="F37" s="85">
        <v>3.6156101178300761</v>
      </c>
      <c r="G37" s="131">
        <v>1.1995694503140855E-2</v>
      </c>
      <c r="H37" s="149">
        <v>0.8989255654242031</v>
      </c>
      <c r="I37" s="149">
        <v>0.77901592274929121</v>
      </c>
      <c r="J37" s="149">
        <v>0.11150288533633221</v>
      </c>
      <c r="K37" s="89">
        <v>0.12404017598911428</v>
      </c>
      <c r="L37" s="97">
        <v>0.7726833942672201</v>
      </c>
      <c r="M37" s="172">
        <v>0.70256494939440395</v>
      </c>
      <c r="N37" s="91">
        <v>4.0294413558475406E-4</v>
      </c>
      <c r="O37" s="86">
        <v>7.5420781200368978E-3</v>
      </c>
      <c r="P37" s="86">
        <v>0.18810829888564717</v>
      </c>
      <c r="Q37" s="149">
        <v>0.21934782198939723</v>
      </c>
      <c r="R37" s="149">
        <v>0.78065217801060283</v>
      </c>
      <c r="S37" s="92">
        <v>1.6039823385326887E-2</v>
      </c>
      <c r="T37" s="171">
        <v>0.53549406657238596</v>
      </c>
      <c r="U37" s="89">
        <v>5.614543421009988</v>
      </c>
      <c r="V37" s="89">
        <v>1.924986315774853</v>
      </c>
      <c r="W37" s="89">
        <v>2.4311686166227191</v>
      </c>
      <c r="X37" s="149">
        <v>22.079665138803325</v>
      </c>
      <c r="Y37" s="149">
        <v>16.107296699618818</v>
      </c>
      <c r="Z37" s="99">
        <v>0.70913404399916713</v>
      </c>
    </row>
    <row r="38" spans="2:26" x14ac:dyDescent="0.25">
      <c r="B38" s="90">
        <v>35.604984283447266</v>
      </c>
      <c r="C38" s="86">
        <v>6.3365139067173004E-4</v>
      </c>
      <c r="D38" s="84">
        <v>2.9424967229715548E-2</v>
      </c>
      <c r="E38" s="129">
        <v>4.1999998092651367</v>
      </c>
      <c r="F38" s="85">
        <v>3.1614467626620164</v>
      </c>
      <c r="G38" s="131">
        <v>1.3807099548880344E-2</v>
      </c>
      <c r="H38" s="149">
        <v>0.8968617925721919</v>
      </c>
      <c r="I38" s="149">
        <v>0.77901483453994402</v>
      </c>
      <c r="J38" s="149">
        <v>0.10993393243084398</v>
      </c>
      <c r="K38" s="89">
        <v>0.12257622449893245</v>
      </c>
      <c r="L38" s="97">
        <v>0.76356400212305287</v>
      </c>
      <c r="M38" s="172">
        <v>0.68992985881770497</v>
      </c>
      <c r="N38" s="91">
        <v>0</v>
      </c>
      <c r="O38" s="86">
        <v>7.5420781200368978E-3</v>
      </c>
      <c r="P38" s="86">
        <v>0.11485456508321405</v>
      </c>
      <c r="Q38" s="149">
        <v>0.21934782198939723</v>
      </c>
      <c r="R38" s="149">
        <v>0.78065217801060283</v>
      </c>
      <c r="S38" s="92">
        <v>1.6039823385326887E-2</v>
      </c>
      <c r="T38" s="171">
        <v>0.61242143565524265</v>
      </c>
      <c r="U38" s="89">
        <v>6.4211108153872241</v>
      </c>
      <c r="V38" s="89">
        <v>2.2015237081327625</v>
      </c>
      <c r="W38" s="89">
        <v>2.7804225433201739</v>
      </c>
      <c r="X38" s="149">
        <v>25.251559386354248</v>
      </c>
      <c r="Y38" s="149">
        <v>18.421219552340403</v>
      </c>
      <c r="Z38" s="99">
        <v>0.61605931417689708</v>
      </c>
    </row>
    <row r="39" spans="2:26" x14ac:dyDescent="0.25">
      <c r="B39" s="90">
        <v>41.704166412353516</v>
      </c>
      <c r="C39" s="86">
        <v>9.7160413861274719E-4</v>
      </c>
      <c r="D39" s="84">
        <v>3.0396571368328296E-2</v>
      </c>
      <c r="E39" s="129">
        <v>5.4499998092651367</v>
      </c>
      <c r="F39" s="85">
        <v>2.7187094658387356</v>
      </c>
      <c r="G39" s="131">
        <v>1.617087741783774E-2</v>
      </c>
      <c r="H39" s="149">
        <v>0.89456676587493533</v>
      </c>
      <c r="I39" s="149">
        <v>0.77901341427325965</v>
      </c>
      <c r="J39" s="149">
        <v>0.10821581949617343</v>
      </c>
      <c r="K39" s="89">
        <v>0.12097008700108865</v>
      </c>
      <c r="L39" s="97">
        <v>0.7535588907662073</v>
      </c>
      <c r="M39" s="172">
        <v>0.67600192630730083</v>
      </c>
      <c r="N39" s="91">
        <v>1.1426235484499753E-4</v>
      </c>
      <c r="O39" s="86">
        <v>7.6563404748818953E-3</v>
      </c>
      <c r="P39" s="86">
        <v>0.10441701648289846</v>
      </c>
      <c r="Q39" s="149">
        <v>0.22267093775029673</v>
      </c>
      <c r="R39" s="149">
        <v>0.77732906224970333</v>
      </c>
      <c r="S39" s="92">
        <v>1.6282826435963061E-2</v>
      </c>
      <c r="T39" s="171">
        <v>0.71215324383320333</v>
      </c>
      <c r="U39" s="89">
        <v>7.466777989731737</v>
      </c>
      <c r="V39" s="89">
        <v>2.560038167908024</v>
      </c>
      <c r="W39" s="89">
        <v>3.2332097117630938</v>
      </c>
      <c r="X39" s="149">
        <v>29.363733667484357</v>
      </c>
      <c r="Y39" s="149">
        <v>21.421084396771381</v>
      </c>
      <c r="Z39" s="99">
        <v>0.53392971711415771</v>
      </c>
    </row>
    <row r="40" spans="2:26" x14ac:dyDescent="0.25">
      <c r="B40" s="90">
        <v>48.279514312744141</v>
      </c>
      <c r="C40" s="86">
        <v>1.1314917355775833E-3</v>
      </c>
      <c r="D40" s="84">
        <v>3.1528063103905879E-2</v>
      </c>
      <c r="E40" s="129">
        <v>6.7166666984558105</v>
      </c>
      <c r="F40" s="85">
        <v>2.3638054452348598</v>
      </c>
      <c r="G40" s="131">
        <v>1.8718739031348665E-2</v>
      </c>
      <c r="H40" s="149">
        <v>0.89243502533557173</v>
      </c>
      <c r="I40" s="149">
        <v>0.7790118831256353</v>
      </c>
      <c r="J40" s="149">
        <v>0.10665096504488297</v>
      </c>
      <c r="K40" s="89">
        <v>0.11950557969727856</v>
      </c>
      <c r="L40" s="97">
        <v>0.74443603629253718</v>
      </c>
      <c r="M40" s="172">
        <v>0.66335624865111453</v>
      </c>
      <c r="N40" s="91">
        <v>3.5062624092167122E-4</v>
      </c>
      <c r="O40" s="86">
        <v>8.0069667158035665E-3</v>
      </c>
      <c r="P40" s="86">
        <v>0.14716087921679766</v>
      </c>
      <c r="Q40" s="149">
        <v>0.23286827342548355</v>
      </c>
      <c r="R40" s="149">
        <v>0.76713172657451645</v>
      </c>
      <c r="S40" s="92">
        <v>1.7028507253522288E-2</v>
      </c>
      <c r="T40" s="171">
        <v>0.81907661607265769</v>
      </c>
      <c r="U40" s="89">
        <v>8.5878472109125106</v>
      </c>
      <c r="V40" s="89">
        <v>2.9444047580271469</v>
      </c>
      <c r="W40" s="89">
        <v>3.718646924234787</v>
      </c>
      <c r="X40" s="149">
        <v>33.772432851903126</v>
      </c>
      <c r="Y40" s="149">
        <v>24.637266588683442</v>
      </c>
      <c r="Z40" s="99">
        <v>0.48233350467656694</v>
      </c>
    </row>
    <row r="41" spans="2:26" x14ac:dyDescent="0.25">
      <c r="B41" s="90">
        <v>56.305080413818359</v>
      </c>
      <c r="C41" s="86">
        <v>1.0111257433891296E-3</v>
      </c>
      <c r="D41" s="84">
        <v>3.2539188847295009E-2</v>
      </c>
      <c r="E41" s="129">
        <v>7.9333333969116211</v>
      </c>
      <c r="F41" s="85">
        <v>2.040148585936163</v>
      </c>
      <c r="G41" s="131">
        <v>2.1827898337208173E-2</v>
      </c>
      <c r="H41" s="149">
        <v>0.89020875268312083</v>
      </c>
      <c r="I41" s="149">
        <v>0.77901001427712258</v>
      </c>
      <c r="J41" s="149">
        <v>0.10504460412539691</v>
      </c>
      <c r="K41" s="89">
        <v>0.11799996777024349</v>
      </c>
      <c r="L41" s="97">
        <v>0.73505712881394125</v>
      </c>
      <c r="M41" s="172">
        <v>0.65032853935525803</v>
      </c>
      <c r="N41" s="91">
        <v>2.095484382563656E-4</v>
      </c>
      <c r="O41" s="86">
        <v>8.2165151540599321E-3</v>
      </c>
      <c r="P41" s="86">
        <v>0.21004264513005957</v>
      </c>
      <c r="Q41" s="149">
        <v>0.23896261411000946</v>
      </c>
      <c r="R41" s="149">
        <v>0.76103738588999059</v>
      </c>
      <c r="S41" s="92">
        <v>1.7474156302339981E-2</v>
      </c>
      <c r="T41" s="171">
        <v>0.94901801686598986</v>
      </c>
      <c r="U41" s="89">
        <v>9.950255652916054</v>
      </c>
      <c r="V41" s="89">
        <v>3.4115162238569328</v>
      </c>
      <c r="W41" s="89">
        <v>4.3085870847875096</v>
      </c>
      <c r="X41" s="149">
        <v>39.130218859782232</v>
      </c>
      <c r="Y41" s="149">
        <v>28.545815397709998</v>
      </c>
      <c r="Z41" s="99">
        <v>0.42440684278174551</v>
      </c>
    </row>
    <row r="42" spans="2:26" x14ac:dyDescent="0.25">
      <c r="B42" s="90">
        <v>65.411041259765625</v>
      </c>
      <c r="C42" s="86">
        <v>1.1502206325531006E-3</v>
      </c>
      <c r="D42" s="84">
        <v>3.3689409479848109E-2</v>
      </c>
      <c r="E42" s="129">
        <v>9.1000003814697266</v>
      </c>
      <c r="F42" s="85">
        <v>1.7666235631471578</v>
      </c>
      <c r="G42" s="131">
        <v>2.5354754305797124E-2</v>
      </c>
      <c r="H42" s="149">
        <v>0.88803992354791739</v>
      </c>
      <c r="I42" s="149">
        <v>0.77900789384550118</v>
      </c>
      <c r="J42" s="149">
        <v>0.10351151546644424</v>
      </c>
      <c r="K42" s="89">
        <v>0.11656178142632673</v>
      </c>
      <c r="L42" s="97">
        <v>0.72609823548002739</v>
      </c>
      <c r="M42" s="172">
        <v>0.63787509744783522</v>
      </c>
      <c r="N42" s="91">
        <v>3.8520633167851703E-4</v>
      </c>
      <c r="O42" s="86">
        <v>8.6017214857384491E-3</v>
      </c>
      <c r="P42" s="86">
        <v>0.19965564859178916</v>
      </c>
      <c r="Q42" s="149">
        <v>0.25016564973565936</v>
      </c>
      <c r="R42" s="149">
        <v>0.74983435026434064</v>
      </c>
      <c r="S42" s="92">
        <v>1.8293378992518487E-2</v>
      </c>
      <c r="T42" s="171">
        <v>1.0959537761898472</v>
      </c>
      <c r="U42" s="89">
        <v>11.49084639391795</v>
      </c>
      <c r="V42" s="89">
        <v>3.9397187636290112</v>
      </c>
      <c r="W42" s="89">
        <v>4.9756824440588767</v>
      </c>
      <c r="X42" s="149">
        <v>45.188721773834629</v>
      </c>
      <c r="Y42" s="149">
        <v>32.965542933371168</v>
      </c>
      <c r="Z42" s="99">
        <v>0.38245171597587213</v>
      </c>
    </row>
    <row r="43" spans="2:26" x14ac:dyDescent="0.25">
      <c r="B43" s="90">
        <v>76.29888916015625</v>
      </c>
      <c r="C43" s="86">
        <v>1.0861940681934357E-3</v>
      </c>
      <c r="D43" s="84">
        <v>3.4775603548041545E-2</v>
      </c>
      <c r="E43" s="129">
        <v>10.300000190734863</v>
      </c>
      <c r="F43" s="85">
        <v>1.5230836763626756</v>
      </c>
      <c r="G43" s="131">
        <v>2.9570564522258837E-2</v>
      </c>
      <c r="H43" s="149">
        <v>0.88582186523893147</v>
      </c>
      <c r="I43" s="149">
        <v>0.77900535847954255</v>
      </c>
      <c r="J43" s="149">
        <v>0.10197400121569891</v>
      </c>
      <c r="K43" s="89">
        <v>0.11511795454291886</v>
      </c>
      <c r="L43" s="97">
        <v>0.71710420553682774</v>
      </c>
      <c r="M43" s="172">
        <v>0.62533249973732563</v>
      </c>
      <c r="N43" s="91">
        <v>3.1897138818079429E-4</v>
      </c>
      <c r="O43" s="86">
        <v>8.9206928739192434E-3</v>
      </c>
      <c r="P43" s="86">
        <v>0.23126270037549024</v>
      </c>
      <c r="Q43" s="149">
        <v>0.25944236076421728</v>
      </c>
      <c r="R43" s="149">
        <v>0.74055763923578266</v>
      </c>
      <c r="S43" s="92">
        <v>1.8971739074443418E-2</v>
      </c>
      <c r="T43" s="171">
        <v>1.2711959265172108</v>
      </c>
      <c r="U43" s="89">
        <v>13.328223731265425</v>
      </c>
      <c r="V43" s="89">
        <v>4.5696767078624312</v>
      </c>
      <c r="W43" s="89">
        <v>5.7712901692992382</v>
      </c>
      <c r="X43" s="149">
        <v>52.414362988122456</v>
      </c>
      <c r="Y43" s="149">
        <v>38.236707425761466</v>
      </c>
      <c r="Z43" s="99">
        <v>0.34003425688102895</v>
      </c>
    </row>
    <row r="44" spans="2:26" x14ac:dyDescent="0.25">
      <c r="B44" s="90">
        <v>89.059974670410156</v>
      </c>
      <c r="C44" s="86">
        <v>1.109100878238678E-3</v>
      </c>
      <c r="D44" s="84">
        <v>3.5884704426280223E-2</v>
      </c>
      <c r="E44" s="129">
        <v>11.566666603088379</v>
      </c>
      <c r="F44" s="85">
        <v>1.3115664569225025</v>
      </c>
      <c r="G44" s="131">
        <v>3.4510044557101063E-2</v>
      </c>
      <c r="H44" s="149">
        <v>0.88359995052591234</v>
      </c>
      <c r="I44" s="149">
        <v>0.77900238690690637</v>
      </c>
      <c r="J44" s="149">
        <v>0.10046522822888691</v>
      </c>
      <c r="K44" s="89">
        <v>0.11369990250575583</v>
      </c>
      <c r="L44" s="97">
        <v>0.70827073482795977</v>
      </c>
      <c r="M44" s="172">
        <v>0.61298242051220453</v>
      </c>
      <c r="N44" s="91">
        <v>3.5622014629656251E-4</v>
      </c>
      <c r="O44" s="86">
        <v>9.2769130202158059E-3</v>
      </c>
      <c r="P44" s="86">
        <v>0.22613119057423622</v>
      </c>
      <c r="Q44" s="149">
        <v>0.26980238514944777</v>
      </c>
      <c r="R44" s="149">
        <v>0.73019761485055223</v>
      </c>
      <c r="S44" s="92">
        <v>1.9729316514235862E-2</v>
      </c>
      <c r="T44" s="171">
        <v>1.4762025629109947</v>
      </c>
      <c r="U44" s="89">
        <v>15.477675487090838</v>
      </c>
      <c r="V44" s="89">
        <v>5.306631595574002</v>
      </c>
      <c r="W44" s="89">
        <v>6.7020300816761766</v>
      </c>
      <c r="X44" s="149">
        <v>60.867263151480827</v>
      </c>
      <c r="Y44" s="149">
        <v>44.403167380998312</v>
      </c>
      <c r="Z44" s="99">
        <v>0.30294460126215217</v>
      </c>
    </row>
    <row r="45" spans="2:26" x14ac:dyDescent="0.25">
      <c r="B45" s="90">
        <v>103.09561920166016</v>
      </c>
      <c r="C45" s="86">
        <v>1.0529197752475739E-3</v>
      </c>
      <c r="D45" s="84">
        <v>3.6937624201527797E-2</v>
      </c>
      <c r="E45" s="129">
        <v>12.766666412353516</v>
      </c>
      <c r="F45" s="85">
        <v>1.1379701066040175</v>
      </c>
      <c r="G45" s="131">
        <v>3.9940812701003088E-2</v>
      </c>
      <c r="H45" s="149">
        <v>0.88149365593002393</v>
      </c>
      <c r="I45" s="149">
        <v>0.77899911853720838</v>
      </c>
      <c r="J45" s="149">
        <v>9.9063847732322172E-2</v>
      </c>
      <c r="K45" s="89">
        <v>0.11238180452677722</v>
      </c>
      <c r="L45" s="97">
        <v>0.70005990787409167</v>
      </c>
      <c r="M45" s="172">
        <v>0.60152023136530786</v>
      </c>
      <c r="N45" s="91">
        <v>3.5362811029510804E-4</v>
      </c>
      <c r="O45" s="86">
        <v>9.630541130510914E-3</v>
      </c>
      <c r="P45" s="86">
        <v>0.23669118348076051</v>
      </c>
      <c r="Q45" s="149">
        <v>0.28008702481412934</v>
      </c>
      <c r="R45" s="149">
        <v>0.71991297518587061</v>
      </c>
      <c r="S45" s="92">
        <v>2.0481381441560254E-2</v>
      </c>
      <c r="T45" s="171">
        <v>1.7013959803522449</v>
      </c>
      <c r="U45" s="89">
        <v>17.838781425094012</v>
      </c>
      <c r="V45" s="89">
        <v>6.1161536314608043</v>
      </c>
      <c r="W45" s="89">
        <v>7.724418943344693</v>
      </c>
      <c r="X45" s="149">
        <v>70.152511222279827</v>
      </c>
      <c r="Y45" s="149">
        <v>51.176831957236921</v>
      </c>
      <c r="Z45" s="99">
        <v>0.2716769412541819</v>
      </c>
    </row>
    <row r="46" spans="2:26" x14ac:dyDescent="0.25">
      <c r="B46" s="90">
        <v>120.13048553466797</v>
      </c>
      <c r="C46" s="86">
        <v>1.0763891041278839E-3</v>
      </c>
      <c r="D46" s="84">
        <v>3.8014013305655681E-2</v>
      </c>
      <c r="E46" s="129">
        <v>14.016666412353516</v>
      </c>
      <c r="F46" s="85">
        <v>0.98058102064833041</v>
      </c>
      <c r="G46" s="131">
        <v>4.6529163071886703E-2</v>
      </c>
      <c r="H46" s="149">
        <v>0.87930458977701997</v>
      </c>
      <c r="I46" s="149">
        <v>0.77899515176063072</v>
      </c>
      <c r="J46" s="149">
        <v>9.7637303577624179E-2</v>
      </c>
      <c r="K46" s="89">
        <v>0.11103922885513848</v>
      </c>
      <c r="L46" s="97">
        <v>0.69169660204394312</v>
      </c>
      <c r="M46" s="172">
        <v>0.58977202189288558</v>
      </c>
      <c r="N46" s="91">
        <v>3.6454072354006467E-4</v>
      </c>
      <c r="O46" s="86">
        <v>9.9950818540509787E-3</v>
      </c>
      <c r="P46" s="86">
        <v>0.23259325966824745</v>
      </c>
      <c r="Q46" s="149">
        <v>0.29068903827279674</v>
      </c>
      <c r="R46" s="149">
        <v>0.70931096172720332</v>
      </c>
      <c r="S46" s="92">
        <v>2.1256654347685141E-2</v>
      </c>
      <c r="T46" s="171">
        <v>1.9744801544873625</v>
      </c>
      <c r="U46" s="89">
        <v>20.702011942448422</v>
      </c>
      <c r="V46" s="89">
        <v>7.0978326659823159</v>
      </c>
      <c r="W46" s="89">
        <v>8.9642341258045839</v>
      </c>
      <c r="X46" s="149">
        <v>81.412406515246602</v>
      </c>
      <c r="Y46" s="149">
        <v>59.391017867679913</v>
      </c>
      <c r="Z46" s="99">
        <v>0.24197774360023538</v>
      </c>
    </row>
    <row r="47" spans="2:26" x14ac:dyDescent="0.25">
      <c r="B47" s="90">
        <v>140.24142456054688</v>
      </c>
      <c r="C47" s="86">
        <v>1.0415427386760712E-3</v>
      </c>
      <c r="D47" s="84">
        <v>3.9055556044331752E-2</v>
      </c>
      <c r="E47" s="129">
        <v>15.283333778381348</v>
      </c>
      <c r="F47" s="85">
        <v>0.84300333684150019</v>
      </c>
      <c r="G47" s="131">
        <v>5.4303119126083509E-2</v>
      </c>
      <c r="H47" s="149">
        <v>0.87709550975374617</v>
      </c>
      <c r="I47" s="149">
        <v>0.77899046868081467</v>
      </c>
      <c r="J47" s="149">
        <v>9.6227270427665546E-2</v>
      </c>
      <c r="K47" s="89">
        <v>0.10971127928209594</v>
      </c>
      <c r="L47" s="97">
        <v>0.68342440656105163</v>
      </c>
      <c r="M47" s="172">
        <v>0.5781141648411815</v>
      </c>
      <c r="N47" s="91">
        <v>3.3793338240928339E-4</v>
      </c>
      <c r="O47" s="86">
        <v>1.0333015236460262E-2</v>
      </c>
      <c r="P47" s="86">
        <v>0.23434368721463039</v>
      </c>
      <c r="Q47" s="149">
        <v>0.30051722491170996</v>
      </c>
      <c r="R47" s="149">
        <v>0.69948277508829004</v>
      </c>
      <c r="S47" s="92">
        <v>2.1975341118570049E-2</v>
      </c>
      <c r="T47" s="171">
        <v>2.2967142364955069</v>
      </c>
      <c r="U47" s="89">
        <v>24.080568976225493</v>
      </c>
      <c r="V47" s="89">
        <v>8.2561950775630262</v>
      </c>
      <c r="W47" s="89">
        <v>10.427192235497355</v>
      </c>
      <c r="X47" s="149">
        <v>94.698866760437326</v>
      </c>
      <c r="Y47" s="149">
        <v>69.083599521958391</v>
      </c>
      <c r="Z47" s="99">
        <v>0.21428563340210988</v>
      </c>
    </row>
    <row r="48" spans="2:26" x14ac:dyDescent="0.25">
      <c r="B48" s="90">
        <v>162.74093627929688</v>
      </c>
      <c r="C48" s="86">
        <v>1.0299421846866608E-3</v>
      </c>
      <c r="D48" s="84">
        <v>4.0085498229018413E-2</v>
      </c>
      <c r="E48" s="129">
        <v>16.566667556762695</v>
      </c>
      <c r="F48" s="85">
        <v>0.72865297965079368</v>
      </c>
      <c r="G48" s="131">
        <v>6.2995146763072246E-2</v>
      </c>
      <c r="H48" s="149">
        <v>0.87497025280545226</v>
      </c>
      <c r="I48" s="149">
        <v>0.77898522939055503</v>
      </c>
      <c r="J48" s="149">
        <v>9.4899357790016389E-2</v>
      </c>
      <c r="K48" s="89">
        <v>0.10846009619839848</v>
      </c>
      <c r="L48" s="97">
        <v>0.67563041252442657</v>
      </c>
      <c r="M48" s="172">
        <v>0.56712493318620538</v>
      </c>
      <c r="N48" s="91">
        <v>3.673111279755073E-4</v>
      </c>
      <c r="O48" s="86">
        <v>1.0700326364435769E-2</v>
      </c>
      <c r="P48" s="86">
        <v>0.22785203919299457</v>
      </c>
      <c r="Q48" s="149">
        <v>0.3111998106170808</v>
      </c>
      <c r="R48" s="149">
        <v>0.6888001893829192</v>
      </c>
      <c r="S48" s="92">
        <v>2.275650587534182E-2</v>
      </c>
      <c r="T48" s="171">
        <v>2.6571465693655476</v>
      </c>
      <c r="U48" s="89">
        <v>27.859626690511519</v>
      </c>
      <c r="V48" s="89">
        <v>9.5518720081753781</v>
      </c>
      <c r="W48" s="89">
        <v>12.063572226966983</v>
      </c>
      <c r="X48" s="149">
        <v>109.56032968178688</v>
      </c>
      <c r="Y48" s="149">
        <v>79.925158538352733</v>
      </c>
      <c r="Z48" s="99">
        <v>0.1912240507717112</v>
      </c>
    </row>
    <row r="49" spans="2:26" x14ac:dyDescent="0.25">
      <c r="B49" s="90">
        <v>189.49482727050781</v>
      </c>
      <c r="C49" s="86">
        <v>9.9482759833335876E-4</v>
      </c>
      <c r="D49" s="84">
        <v>4.1080325827351771E-2</v>
      </c>
      <c r="E49" s="129">
        <v>17.883333206176758</v>
      </c>
      <c r="F49" s="85">
        <v>0.62744486102111285</v>
      </c>
      <c r="G49" s="131">
        <v>7.3323534395709711E-2</v>
      </c>
      <c r="H49" s="149">
        <v>0.872804070918897</v>
      </c>
      <c r="I49" s="149">
        <v>0.77897899941135873</v>
      </c>
      <c r="J49" s="149">
        <v>9.3573589941937901E-2</v>
      </c>
      <c r="K49" s="89">
        <v>0.10721030419051858</v>
      </c>
      <c r="L49" s="97">
        <v>0.66784508391556163</v>
      </c>
      <c r="M49" s="172">
        <v>0.55610009813580086</v>
      </c>
      <c r="N49" s="91">
        <v>3.3326679589898434E-4</v>
      </c>
      <c r="O49" s="86">
        <v>1.1033593160334754E-2</v>
      </c>
      <c r="P49" s="86">
        <v>0.23289233382091762</v>
      </c>
      <c r="Q49" s="149">
        <v>0.32089227795279029</v>
      </c>
      <c r="R49" s="149">
        <v>0.67910772204720971</v>
      </c>
      <c r="S49" s="92">
        <v>2.3465268163578017E-2</v>
      </c>
      <c r="T49" s="171">
        <v>3.0857496577248114</v>
      </c>
      <c r="U49" s="89">
        <v>32.353440534939573</v>
      </c>
      <c r="V49" s="89">
        <v>11.092608183407853</v>
      </c>
      <c r="W49" s="89">
        <v>14.009450701543434</v>
      </c>
      <c r="X49" s="149">
        <v>127.2326313171781</v>
      </c>
      <c r="Y49" s="149">
        <v>92.817247436302054</v>
      </c>
      <c r="Z49" s="99">
        <v>0.16934091688672318</v>
      </c>
    </row>
    <row r="50" spans="2:26" x14ac:dyDescent="0.25">
      <c r="B50" s="90">
        <v>221.22868347167969</v>
      </c>
      <c r="C50" s="86">
        <v>1.0174885392189026E-3</v>
      </c>
      <c r="D50" s="84">
        <v>4.2097814366570674E-2</v>
      </c>
      <c r="E50" s="129">
        <v>19.149999618530273</v>
      </c>
      <c r="F50" s="85">
        <v>0.53867437266972862</v>
      </c>
      <c r="G50" s="131">
        <v>8.5564323960051314E-2</v>
      </c>
      <c r="H50" s="149">
        <v>0.87060742773926303</v>
      </c>
      <c r="I50" s="149">
        <v>0.77897160977926017</v>
      </c>
      <c r="J50" s="149">
        <v>9.2258024535958674E-2</v>
      </c>
      <c r="K50" s="89">
        <v>0.1059697190679022</v>
      </c>
      <c r="L50" s="97">
        <v>0.66011710775157462</v>
      </c>
      <c r="M50" s="172">
        <v>0.54510442585113184</v>
      </c>
      <c r="N50" s="91">
        <v>3.6101877575621388E-4</v>
      </c>
      <c r="O50" s="86">
        <v>1.1394611936090968E-2</v>
      </c>
      <c r="P50" s="86">
        <v>0.24466930337935255</v>
      </c>
      <c r="Q50" s="149">
        <v>0.33139186187370262</v>
      </c>
      <c r="R50" s="149">
        <v>0.66860813812629738</v>
      </c>
      <c r="S50" s="92">
        <v>2.4233050903262537E-2</v>
      </c>
      <c r="T50" s="171">
        <v>3.5942637395972303</v>
      </c>
      <c r="U50" s="89">
        <v>37.685104452604634</v>
      </c>
      <c r="V50" s="89">
        <v>12.920607240893018</v>
      </c>
      <c r="W50" s="89">
        <v>16.318128900112839</v>
      </c>
      <c r="X50" s="149">
        <v>148.19984897091709</v>
      </c>
      <c r="Y50" s="149">
        <v>108.11300457714447</v>
      </c>
      <c r="Z50" s="99">
        <v>0.14979606472057017</v>
      </c>
    </row>
    <row r="51" spans="2:26" x14ac:dyDescent="0.25">
      <c r="B51" s="90">
        <v>257.19772338867188</v>
      </c>
      <c r="C51" s="86">
        <v>1.0496340692043304E-3</v>
      </c>
      <c r="D51" s="84">
        <v>4.3147448435775004E-2</v>
      </c>
      <c r="E51" s="129">
        <v>20.483333587646484</v>
      </c>
      <c r="F51" s="85">
        <v>0.46420093825153519</v>
      </c>
      <c r="G51" s="131">
        <v>9.9425499296457567E-2</v>
      </c>
      <c r="H51" s="149">
        <v>0.86847005280223866</v>
      </c>
      <c r="I51" s="149">
        <v>0.77896323392543732</v>
      </c>
      <c r="J51" s="149">
        <v>9.1007320944989728E-2</v>
      </c>
      <c r="K51" s="89">
        <v>0.10479039622764427</v>
      </c>
      <c r="L51" s="97">
        <v>0.65277075268652429</v>
      </c>
      <c r="M51" s="172">
        <v>0.5346148081346066</v>
      </c>
      <c r="N51" s="91">
        <v>4.2553048089647577E-4</v>
      </c>
      <c r="O51" s="86">
        <v>1.1820142416987443E-2</v>
      </c>
      <c r="P51" s="86">
        <v>0.25490999772375594</v>
      </c>
      <c r="Q51" s="149">
        <v>0.34376765309320356</v>
      </c>
      <c r="R51" s="149">
        <v>0.65623234690679644</v>
      </c>
      <c r="S51" s="92">
        <v>2.5138031420571111E-2</v>
      </c>
      <c r="T51" s="171">
        <v>4.17090446311843</v>
      </c>
      <c r="U51" s="89">
        <v>43.73106197601026</v>
      </c>
      <c r="V51" s="89">
        <v>14.993506963203519</v>
      </c>
      <c r="W51" s="89">
        <v>18.936105302848301</v>
      </c>
      <c r="X51" s="149">
        <v>171.97608642251225</v>
      </c>
      <c r="Y51" s="149">
        <v>125.45796468527537</v>
      </c>
      <c r="Z51" s="99">
        <v>0.13365890201668271</v>
      </c>
    </row>
    <row r="52" spans="2:26" x14ac:dyDescent="0.25">
      <c r="B52" s="90">
        <v>299.12835693359375</v>
      </c>
      <c r="C52" s="86">
        <v>9.8794698715209961E-4</v>
      </c>
      <c r="D52" s="84">
        <v>4.4135395422927104E-2</v>
      </c>
      <c r="E52" s="129">
        <v>21.799999237060547</v>
      </c>
      <c r="F52" s="85">
        <v>0.39973577025719365</v>
      </c>
      <c r="G52" s="131">
        <v>0.11556629549011262</v>
      </c>
      <c r="H52" s="149">
        <v>0.86633137371147584</v>
      </c>
      <c r="I52" s="149">
        <v>0.77895346982908809</v>
      </c>
      <c r="J52" s="149">
        <v>8.9783269811273589E-2</v>
      </c>
      <c r="K52" s="89">
        <v>0.10363617495073557</v>
      </c>
      <c r="L52" s="97">
        <v>0.64558076277506593</v>
      </c>
      <c r="M52" s="172">
        <v>0.5243013863990118</v>
      </c>
      <c r="N52" s="91">
        <v>3.7714302821190843E-4</v>
      </c>
      <c r="O52" s="86">
        <v>1.2197285445199352E-2</v>
      </c>
      <c r="P52" s="86">
        <v>0.27873013435019245</v>
      </c>
      <c r="Q52" s="149">
        <v>0.35473618199202162</v>
      </c>
      <c r="R52" s="149">
        <v>0.64526381800797838</v>
      </c>
      <c r="S52" s="92">
        <v>2.5940105791486905E-2</v>
      </c>
      <c r="T52" s="171">
        <v>4.8435439337624508</v>
      </c>
      <c r="U52" s="89">
        <v>50.783546308449687</v>
      </c>
      <c r="V52" s="89">
        <v>17.411501591468465</v>
      </c>
      <c r="W52" s="89">
        <v>21.989920598690443</v>
      </c>
      <c r="X52" s="149">
        <v>199.71057537030774</v>
      </c>
      <c r="Y52" s="149">
        <v>145.69050170456879</v>
      </c>
      <c r="Z52" s="99">
        <v>0.11858995436891086</v>
      </c>
    </row>
    <row r="53" spans="2:26" x14ac:dyDescent="0.25">
      <c r="B53" s="90">
        <v>348.44369506835938</v>
      </c>
      <c r="C53" s="86">
        <v>1.0642968118190765E-3</v>
      </c>
      <c r="D53" s="84">
        <v>4.519969223474618E-2</v>
      </c>
      <c r="E53" s="129">
        <v>23.183332443237305</v>
      </c>
      <c r="F53" s="85">
        <v>0.34357328339082144</v>
      </c>
      <c r="G53" s="131">
        <v>0.13452533622843502</v>
      </c>
      <c r="H53" s="149">
        <v>0.86417589983046594</v>
      </c>
      <c r="I53" s="149">
        <v>0.77894198609498444</v>
      </c>
      <c r="J53" s="149">
        <v>8.8579355094593207E-2</v>
      </c>
      <c r="K53" s="89">
        <v>0.10250153367152533</v>
      </c>
      <c r="L53" s="97">
        <v>0.63851274253158596</v>
      </c>
      <c r="M53" s="172">
        <v>0.51408239616852169</v>
      </c>
      <c r="N53" s="91">
        <v>4.6354096517217669E-4</v>
      </c>
      <c r="O53" s="86">
        <v>1.2660826410371528E-2</v>
      </c>
      <c r="P53" s="86">
        <v>0.28607354935869345</v>
      </c>
      <c r="Q53" s="149">
        <v>0.36821744000806594</v>
      </c>
      <c r="R53" s="149">
        <v>0.631782559991934</v>
      </c>
      <c r="S53" s="92">
        <v>2.6925923638357645E-2</v>
      </c>
      <c r="T53" s="171">
        <v>5.6352977915768134</v>
      </c>
      <c r="U53" s="89">
        <v>59.08492010686507</v>
      </c>
      <c r="V53" s="89">
        <v>20.25768689378231</v>
      </c>
      <c r="W53" s="89">
        <v>25.584520896559564</v>
      </c>
      <c r="X53" s="149">
        <v>232.35642738654801</v>
      </c>
      <c r="Y53" s="149">
        <v>169.50591833936704</v>
      </c>
      <c r="Z53" s="99">
        <v>0.1056748752293616</v>
      </c>
    </row>
    <row r="54" spans="2:26" x14ac:dyDescent="0.25">
      <c r="B54" s="90">
        <v>405.56900024414063</v>
      </c>
      <c r="C54" s="86">
        <v>1.0446012020111084E-3</v>
      </c>
      <c r="D54" s="84">
        <v>4.6244293436757289E-2</v>
      </c>
      <c r="E54" s="129">
        <v>24.549999237060547</v>
      </c>
      <c r="F54" s="85">
        <v>0.29544126017714634</v>
      </c>
      <c r="G54" s="131">
        <v>0.15645394252870404</v>
      </c>
      <c r="H54" s="149">
        <v>0.86203431179557966</v>
      </c>
      <c r="I54" s="149">
        <v>0.77892868369032597</v>
      </c>
      <c r="J54" s="149">
        <v>8.741227558771647E-2</v>
      </c>
      <c r="K54" s="89">
        <v>0.1014023158842025</v>
      </c>
      <c r="L54" s="97">
        <v>0.63166538582498111</v>
      </c>
      <c r="M54" s="172">
        <v>0.5041139140790013</v>
      </c>
      <c r="N54" s="91">
        <v>4.6222619857960723E-4</v>
      </c>
      <c r="O54" s="86">
        <v>1.3123052608951136E-2</v>
      </c>
      <c r="P54" s="86">
        <v>0.29464264407158214</v>
      </c>
      <c r="Q54" s="149">
        <v>0.38166046039465135</v>
      </c>
      <c r="R54" s="149">
        <v>0.6183395396053486</v>
      </c>
      <c r="S54" s="92">
        <v>2.7908945356150679E-2</v>
      </c>
      <c r="T54" s="171">
        <v>6.5533763428174661</v>
      </c>
      <c r="U54" s="89">
        <v>68.710781926086213</v>
      </c>
      <c r="V54" s="89">
        <v>23.557982374658128</v>
      </c>
      <c r="W54" s="89">
        <v>29.752641330941657</v>
      </c>
      <c r="X54" s="149">
        <v>270.21094015876599</v>
      </c>
      <c r="Y54" s="149">
        <v>197.12109568959161</v>
      </c>
      <c r="Z54" s="99">
        <v>9.4104939027613799E-2</v>
      </c>
    </row>
    <row r="55" spans="2:26" x14ac:dyDescent="0.25">
      <c r="B55" s="90">
        <v>472.07705688476563</v>
      </c>
      <c r="C55" s="86">
        <v>9.8668411374092102E-4</v>
      </c>
      <c r="D55" s="84">
        <v>4.723097755049821E-2</v>
      </c>
      <c r="E55" s="129">
        <v>25.916666030883789</v>
      </c>
      <c r="F55" s="85">
        <v>0.25396756425145678</v>
      </c>
      <c r="G55" s="131">
        <v>0.18193985790403869</v>
      </c>
      <c r="H55" s="149">
        <v>0.8598952218253092</v>
      </c>
      <c r="I55" s="149">
        <v>0.77891319636251344</v>
      </c>
      <c r="J55" s="149">
        <v>8.6273829485500386E-2</v>
      </c>
      <c r="K55" s="89">
        <v>0.10033063016952921</v>
      </c>
      <c r="L55" s="97">
        <v>0.62498953464210216</v>
      </c>
      <c r="M55" s="172">
        <v>0.49433638002603258</v>
      </c>
      <c r="N55" s="91">
        <v>4.1859723638758284E-4</v>
      </c>
      <c r="O55" s="86">
        <v>1.3541649845338719E-2</v>
      </c>
      <c r="P55" s="86">
        <v>0.30042527362901655</v>
      </c>
      <c r="Q55" s="149">
        <v>0.39383461062633152</v>
      </c>
      <c r="R55" s="149">
        <v>0.60616538937366848</v>
      </c>
      <c r="S55" s="92">
        <v>2.8799180863444775E-2</v>
      </c>
      <c r="T55" s="171">
        <v>7.6235631539943185</v>
      </c>
      <c r="U55" s="89">
        <v>79.931467074672142</v>
      </c>
      <c r="V55" s="89">
        <v>27.405074425601875</v>
      </c>
      <c r="W55" s="89">
        <v>34.61134052421275</v>
      </c>
      <c r="X55" s="149">
        <v>314.33723006893536</v>
      </c>
      <c r="Y55" s="149">
        <v>229.31158586996108</v>
      </c>
      <c r="Z55" s="99">
        <v>8.3425916358919106E-2</v>
      </c>
    </row>
    <row r="56" spans="2:26" x14ac:dyDescent="0.25">
      <c r="B56" s="90">
        <v>548.88201904296875</v>
      </c>
      <c r="C56" s="86">
        <v>1.0336525738239288E-3</v>
      </c>
      <c r="D56" s="84">
        <v>4.8264630124322139E-2</v>
      </c>
      <c r="E56" s="129">
        <v>27.283332824707031</v>
      </c>
      <c r="F56" s="85">
        <v>0.21849510218282173</v>
      </c>
      <c r="G56" s="131">
        <v>0.21131223840140795</v>
      </c>
      <c r="H56" s="149">
        <v>0.8577735336835729</v>
      </c>
      <c r="I56" s="149">
        <v>0.77889531122913414</v>
      </c>
      <c r="J56" s="149">
        <v>8.5172986301379663E-2</v>
      </c>
      <c r="K56" s="89">
        <v>9.9295423508367911E-2</v>
      </c>
      <c r="L56" s="97">
        <v>0.6185409224054963</v>
      </c>
      <c r="M56" s="172">
        <v>0.48481788730795861</v>
      </c>
      <c r="N56" s="91">
        <v>4.8432962765590504E-4</v>
      </c>
      <c r="O56" s="86">
        <v>1.4025979472994624E-2</v>
      </c>
      <c r="P56" s="86">
        <v>0.31249557260622945</v>
      </c>
      <c r="Q56" s="149">
        <v>0.40792046962440015</v>
      </c>
      <c r="R56" s="149">
        <v>0.59207953037559991</v>
      </c>
      <c r="S56" s="92">
        <v>2.9829210195445894E-2</v>
      </c>
      <c r="T56" s="171">
        <v>8.861241033755821</v>
      </c>
      <c r="U56" s="89">
        <v>92.908261087767315</v>
      </c>
      <c r="V56" s="89">
        <v>31.854260944377366</v>
      </c>
      <c r="W56" s="89">
        <v>40.230457161721873</v>
      </c>
      <c r="X56" s="149">
        <v>365.36956607548944</v>
      </c>
      <c r="Y56" s="149">
        <v>266.5400932845784</v>
      </c>
      <c r="Z56" s="99">
        <v>7.4318424628966845E-2</v>
      </c>
    </row>
    <row r="57" spans="2:26" x14ac:dyDescent="0.25">
      <c r="B57" s="90">
        <v>638.75482177734375</v>
      </c>
      <c r="C57" s="86">
        <v>1.0538175702095032E-3</v>
      </c>
      <c r="D57" s="84">
        <v>4.9318447694531642E-2</v>
      </c>
      <c r="E57" s="129">
        <v>28.716667175292969</v>
      </c>
      <c r="F57" s="85">
        <v>0.18775593393993553</v>
      </c>
      <c r="G57" s="131">
        <v>0.2456016729796742</v>
      </c>
      <c r="H57" s="149">
        <v>0.85564278830362439</v>
      </c>
      <c r="I57" s="149">
        <v>0.77887438302124634</v>
      </c>
      <c r="J57" s="149">
        <v>8.4096243463766221E-2</v>
      </c>
      <c r="K57" s="89">
        <v>9.8284289441033318E-2</v>
      </c>
      <c r="L57" s="97">
        <v>0.61224226556324957</v>
      </c>
      <c r="M57" s="172">
        <v>0.47542773383336512</v>
      </c>
      <c r="N57" s="91">
        <v>5.1652074505309509E-4</v>
      </c>
      <c r="O57" s="86">
        <v>1.4542500218047719E-2</v>
      </c>
      <c r="P57" s="86">
        <v>0.33950930932924078</v>
      </c>
      <c r="Q57" s="149">
        <v>0.42294254956530414</v>
      </c>
      <c r="R57" s="149">
        <v>0.57705745043469592</v>
      </c>
      <c r="S57" s="92">
        <v>3.09277007432299E-2</v>
      </c>
      <c r="T57" s="171">
        <v>10.311992406889656</v>
      </c>
      <c r="U57" s="89">
        <v>108.11908616690705</v>
      </c>
      <c r="V57" s="89">
        <v>37.069400971510994</v>
      </c>
      <c r="W57" s="89">
        <v>46.816937627250105</v>
      </c>
      <c r="X57" s="149">
        <v>425.18741751030865</v>
      </c>
      <c r="Y57" s="149">
        <v>310.17770621653671</v>
      </c>
      <c r="Z57" s="99">
        <v>6.6213597948029723E-2</v>
      </c>
    </row>
    <row r="58" spans="2:26" x14ac:dyDescent="0.25">
      <c r="B58" s="90">
        <v>743.93646240234375</v>
      </c>
      <c r="C58" s="86">
        <v>1.0680966079235077E-3</v>
      </c>
      <c r="D58" s="84">
        <v>5.038654430245515E-2</v>
      </c>
      <c r="E58" s="129">
        <v>30.133333206176758</v>
      </c>
      <c r="F58" s="85">
        <v>0.16116605372572643</v>
      </c>
      <c r="G58" s="131">
        <v>0.28562216179941391</v>
      </c>
      <c r="H58" s="149">
        <v>0.8535039271089655</v>
      </c>
      <c r="I58" s="149">
        <v>0.77884988986838077</v>
      </c>
      <c r="J58" s="149">
        <v>8.3044517935230433E-2</v>
      </c>
      <c r="K58" s="89">
        <v>9.7298343097873372E-2</v>
      </c>
      <c r="L58" s="97">
        <v>0.6061005105961732</v>
      </c>
      <c r="M58" s="172">
        <v>0.46617148238434553</v>
      </c>
      <c r="N58" s="91">
        <v>5.4328346993159915E-4</v>
      </c>
      <c r="O58" s="86">
        <v>1.5085783687979318E-2</v>
      </c>
      <c r="P58" s="86">
        <v>0.35727988990091253</v>
      </c>
      <c r="Q58" s="149">
        <v>0.43874297538371976</v>
      </c>
      <c r="R58" s="149">
        <v>0.56125702461628024</v>
      </c>
      <c r="S58" s="92">
        <v>3.2083107882638816E-2</v>
      </c>
      <c r="T58" s="171">
        <v>12.013310001571574</v>
      </c>
      <c r="U58" s="89">
        <v>125.9570457346228</v>
      </c>
      <c r="V58" s="89">
        <v>43.185272823299243</v>
      </c>
      <c r="W58" s="89">
        <v>54.54100069591086</v>
      </c>
      <c r="X58" s="149">
        <v>495.33669670919079</v>
      </c>
      <c r="Y58" s="149">
        <v>361.35218038621298</v>
      </c>
      <c r="Z58" s="99">
        <v>5.8975866563512253E-2</v>
      </c>
    </row>
    <row r="59" spans="2:26" x14ac:dyDescent="0.25">
      <c r="B59" s="90">
        <v>865.765380859375</v>
      </c>
      <c r="C59" s="86">
        <v>1.0758489370346069E-3</v>
      </c>
      <c r="D59" s="84">
        <v>5.1462393239489757E-2</v>
      </c>
      <c r="E59" s="129">
        <v>31.600000381469727</v>
      </c>
      <c r="F59" s="85">
        <v>0.13840847587228755</v>
      </c>
      <c r="G59" s="131">
        <v>0.33182944228909472</v>
      </c>
      <c r="H59" s="149">
        <v>0.85137699314112647</v>
      </c>
      <c r="I59" s="149">
        <v>0.77882152007155336</v>
      </c>
      <c r="J59" s="149">
        <v>8.2027648324199467E-2</v>
      </c>
      <c r="K59" s="89">
        <v>9.6347034257481229E-2</v>
      </c>
      <c r="L59" s="97">
        <v>0.60017452300441798</v>
      </c>
      <c r="M59" s="172">
        <v>0.45714123345589325</v>
      </c>
      <c r="N59" s="91">
        <v>5.6842897145029103E-4</v>
      </c>
      <c r="O59" s="86">
        <v>1.5654212659429609E-2</v>
      </c>
      <c r="P59" s="86">
        <v>0.37129523239344592</v>
      </c>
      <c r="Q59" s="149">
        <v>0.45527471303730488</v>
      </c>
      <c r="R59" s="149">
        <v>0.54472528696269507</v>
      </c>
      <c r="S59" s="92">
        <v>3.3291992246345339E-2</v>
      </c>
      <c r="T59" s="171">
        <v>13.988578032776013</v>
      </c>
      <c r="U59" s="89">
        <v>146.66731839985897</v>
      </c>
      <c r="V59" s="89">
        <v>50.285937737094507</v>
      </c>
      <c r="W59" s="89">
        <v>63.508811819609363</v>
      </c>
      <c r="X59" s="149">
        <v>576.78158921292857</v>
      </c>
      <c r="Y59" s="149">
        <v>420.76689704877583</v>
      </c>
      <c r="Z59" s="99">
        <v>5.2586384614431061E-2</v>
      </c>
    </row>
    <row r="60" spans="2:26" x14ac:dyDescent="0.25">
      <c r="B60" s="90">
        <v>1006.722412109375</v>
      </c>
      <c r="C60" s="86">
        <v>1.0679177939891815E-3</v>
      </c>
      <c r="D60" s="84">
        <v>5.2530311033478938E-2</v>
      </c>
      <c r="E60" s="129">
        <v>33.049999237060547</v>
      </c>
      <c r="F60" s="85">
        <v>0.11892532678049411</v>
      </c>
      <c r="G60" s="131">
        <v>0.38509533762428683</v>
      </c>
      <c r="H60" s="149">
        <v>0.84926191521987593</v>
      </c>
      <c r="I60" s="149">
        <v>0.77878869589595956</v>
      </c>
      <c r="J60" s="149">
        <v>8.104472619692428E-2</v>
      </c>
      <c r="K60" s="89">
        <v>9.5429601568724071E-2</v>
      </c>
      <c r="L60" s="97">
        <v>0.59445956010382683</v>
      </c>
      <c r="M60" s="172">
        <v>0.44833315638217242</v>
      </c>
      <c r="N60" s="91">
        <v>5.7743769055845079E-4</v>
      </c>
      <c r="O60" s="86">
        <v>1.623165034998806E-2</v>
      </c>
      <c r="P60" s="86">
        <v>0.3799248293424678</v>
      </c>
      <c r="Q60" s="149">
        <v>0.47206845313687895</v>
      </c>
      <c r="R60" s="149">
        <v>0.52793154686312105</v>
      </c>
      <c r="S60" s="92">
        <v>3.4520035555520613E-2</v>
      </c>
      <c r="T60" s="171">
        <v>16.280281228158476</v>
      </c>
      <c r="U60" s="89">
        <v>170.6953476568421</v>
      </c>
      <c r="V60" s="89">
        <v>58.524119196631581</v>
      </c>
      <c r="W60" s="89">
        <v>73.913253689320925</v>
      </c>
      <c r="X60" s="149">
        <v>671.2738390999408</v>
      </c>
      <c r="Y60" s="149">
        <v>489.69976786798975</v>
      </c>
      <c r="Z60" s="99">
        <v>4.6891620516102232E-2</v>
      </c>
    </row>
    <row r="61" spans="2:26" x14ac:dyDescent="0.25">
      <c r="B61" s="90">
        <v>1170.86669921875</v>
      </c>
      <c r="C61" s="86">
        <v>1.0545365512371063E-3</v>
      </c>
      <c r="D61" s="84">
        <v>5.3584847584716044E-2</v>
      </c>
      <c r="E61" s="129">
        <v>34.466667175292969</v>
      </c>
      <c r="F61" s="85">
        <v>0.10213029845528171</v>
      </c>
      <c r="G61" s="131">
        <v>0.44685958956071986</v>
      </c>
      <c r="H61" s="149">
        <v>0.84714469200064757</v>
      </c>
      <c r="I61" s="149">
        <v>0.77875047205146752</v>
      </c>
      <c r="J61" s="149">
        <v>8.0088262368225485E-2</v>
      </c>
      <c r="K61" s="89">
        <v>9.4539059412726945E-2</v>
      </c>
      <c r="L61" s="97">
        <v>0.58891210638291069</v>
      </c>
      <c r="M61" s="172">
        <v>0.43968327406570229</v>
      </c>
      <c r="N61" s="91">
        <v>5.7725919160697345E-4</v>
      </c>
      <c r="O61" s="86">
        <v>1.6808909541595033E-2</v>
      </c>
      <c r="P61" s="86">
        <v>0.38279392041122878</v>
      </c>
      <c r="Q61" s="149">
        <v>0.48885700191443127</v>
      </c>
      <c r="R61" s="149">
        <v>0.51114299808556873</v>
      </c>
      <c r="S61" s="92">
        <v>3.5747699248944033E-2</v>
      </c>
      <c r="T61" s="171">
        <v>18.957525772675965</v>
      </c>
      <c r="U61" s="89">
        <v>198.7656974182687</v>
      </c>
      <c r="V61" s="89">
        <v>68.148239114834979</v>
      </c>
      <c r="W61" s="89">
        <v>86.068071682575862</v>
      </c>
      <c r="X61" s="149">
        <v>781.66285501566347</v>
      </c>
      <c r="Y61" s="149">
        <v>570.22945980650866</v>
      </c>
      <c r="Z61" s="99">
        <v>4.1751721373630028E-2</v>
      </c>
    </row>
    <row r="62" spans="2:26" x14ac:dyDescent="0.25">
      <c r="B62" s="90">
        <v>1362.3851318359375</v>
      </c>
      <c r="C62" s="86">
        <v>1.0461285710334778E-3</v>
      </c>
      <c r="D62" s="84">
        <v>5.4630976155749522E-2</v>
      </c>
      <c r="E62" s="129">
        <v>35.900001525878906</v>
      </c>
      <c r="F62" s="85">
        <v>8.7636040391452744E-2</v>
      </c>
      <c r="G62" s="131">
        <v>0.51856784512510889</v>
      </c>
      <c r="H62" s="149">
        <v>0.84502131029790029</v>
      </c>
      <c r="I62" s="149">
        <v>0.77870587347923503</v>
      </c>
      <c r="J62" s="149">
        <v>7.9155759062967776E-2</v>
      </c>
      <c r="K62" s="89">
        <v>9.3673092143750233E-2</v>
      </c>
      <c r="L62" s="97">
        <v>0.58351773699104559</v>
      </c>
      <c r="M62" s="172">
        <v>0.43117534143251407</v>
      </c>
      <c r="N62" s="91">
        <v>5.808075604258299E-4</v>
      </c>
      <c r="O62" s="86">
        <v>1.7389717102020863E-2</v>
      </c>
      <c r="P62" s="86">
        <v>0.38155753512000762</v>
      </c>
      <c r="Q62" s="149">
        <v>0.50574874863817876</v>
      </c>
      <c r="R62" s="149">
        <v>0.49425125136182124</v>
      </c>
      <c r="S62" s="92">
        <v>3.6982909298723693E-2</v>
      </c>
      <c r="T62" s="171">
        <v>22.092939805230234</v>
      </c>
      <c r="U62" s="89">
        <v>231.63985854819481</v>
      </c>
      <c r="V62" s="89">
        <v>79.419380073666787</v>
      </c>
      <c r="W62" s="89">
        <v>100.30300101588534</v>
      </c>
      <c r="X62" s="149">
        <v>910.94326395357507</v>
      </c>
      <c r="Y62" s="149">
        <v>664.5405778021983</v>
      </c>
      <c r="Z62" s="99">
        <v>3.7122303878686376E-2</v>
      </c>
    </row>
    <row r="63" spans="2:26" x14ac:dyDescent="0.25">
      <c r="B63" s="90">
        <v>1584.4464111328125</v>
      </c>
      <c r="C63" s="86">
        <v>1.0239407420158386E-3</v>
      </c>
      <c r="D63" s="84">
        <v>5.5654916897765361E-2</v>
      </c>
      <c r="E63" s="129">
        <v>37.299999237060547</v>
      </c>
      <c r="F63" s="85">
        <v>7.5206744518738294E-2</v>
      </c>
      <c r="G63" s="131">
        <v>0.60123533031107579</v>
      </c>
      <c r="H63" s="149">
        <v>0.84290304634954361</v>
      </c>
      <c r="I63" s="149">
        <v>0.77865416220924033</v>
      </c>
      <c r="J63" s="149">
        <v>7.8250933201042691E-2</v>
      </c>
      <c r="K63" s="89">
        <v>9.2835034278180559E-2</v>
      </c>
      <c r="L63" s="97">
        <v>0.5782972236291688</v>
      </c>
      <c r="M63" s="172">
        <v>0.42285901105254936</v>
      </c>
      <c r="N63" s="91">
        <v>5.7243083087557545E-4</v>
      </c>
      <c r="O63" s="86">
        <v>1.7962147932896438E-2</v>
      </c>
      <c r="P63" s="86">
        <v>0.38032684113618714</v>
      </c>
      <c r="Q63" s="149">
        <v>0.52239687319930761</v>
      </c>
      <c r="R63" s="149">
        <v>0.47760312680069239</v>
      </c>
      <c r="S63" s="92">
        <v>3.8200304462420995E-2</v>
      </c>
      <c r="T63" s="171">
        <v>25.744203894568106</v>
      </c>
      <c r="U63" s="89">
        <v>269.92259976021313</v>
      </c>
      <c r="V63" s="89">
        <v>92.544891346358796</v>
      </c>
      <c r="W63" s="89">
        <v>116.87991422394201</v>
      </c>
      <c r="X63" s="149">
        <v>1061.4933698435348</v>
      </c>
      <c r="Y63" s="149">
        <v>774.36811406618529</v>
      </c>
      <c r="Z63" s="99">
        <v>3.2970308716582963E-2</v>
      </c>
    </row>
    <row r="64" spans="2:26" x14ac:dyDescent="0.25">
      <c r="B64" s="90">
        <v>1843.5032958984375</v>
      </c>
      <c r="C64" s="86">
        <v>1.0142065584659576E-3</v>
      </c>
      <c r="D64" s="84">
        <v>5.6669123456231318E-2</v>
      </c>
      <c r="E64" s="129">
        <v>38.700000762939453</v>
      </c>
      <c r="F64" s="85">
        <v>6.4483469592156478E-2</v>
      </c>
      <c r="G64" s="131">
        <v>0.69703448714977023</v>
      </c>
      <c r="H64" s="149">
        <v>0.84077670851341568</v>
      </c>
      <c r="I64" s="149">
        <v>0.77859383546116645</v>
      </c>
      <c r="J64" s="149">
        <v>7.7367064784270315E-2</v>
      </c>
      <c r="K64" s="89">
        <v>9.2018563312801172E-2</v>
      </c>
      <c r="L64" s="97">
        <v>0.57321118153176531</v>
      </c>
      <c r="M64" s="172">
        <v>0.4146798418878207</v>
      </c>
      <c r="N64" s="91">
        <v>5.7315445428812728E-4</v>
      </c>
      <c r="O64" s="86">
        <v>1.8535302387184566E-2</v>
      </c>
      <c r="P64" s="86">
        <v>0.37509213789741658</v>
      </c>
      <c r="Q64" s="149">
        <v>0.53906604305020367</v>
      </c>
      <c r="R64" s="149">
        <v>0.46093395694979633</v>
      </c>
      <c r="S64" s="92">
        <v>3.9419238564266393E-2</v>
      </c>
      <c r="T64" s="171">
        <v>30.025334824300383</v>
      </c>
      <c r="U64" s="89">
        <v>314.80936321188915</v>
      </c>
      <c r="V64" s="89">
        <v>107.93463881550485</v>
      </c>
      <c r="W64" s="89">
        <v>136.31645294534917</v>
      </c>
      <c r="X64" s="149">
        <v>1238.0143497096765</v>
      </c>
      <c r="Y64" s="149">
        <v>903.14161577181324</v>
      </c>
      <c r="Z64" s="99">
        <v>2.9241392963579596E-2</v>
      </c>
    </row>
    <row r="65" spans="2:26" x14ac:dyDescent="0.25">
      <c r="B65" s="90">
        <v>2145.38037109375</v>
      </c>
      <c r="C65" s="86">
        <v>9.8868831992149353E-4</v>
      </c>
      <c r="D65" s="84">
        <v>5.7657811776152812E-2</v>
      </c>
      <c r="E65" s="129">
        <v>40.066665649414063</v>
      </c>
      <c r="F65" s="85">
        <v>5.5249499087173921E-2</v>
      </c>
      <c r="G65" s="131">
        <v>0.80780730902128428</v>
      </c>
      <c r="H65" s="149">
        <v>0.83864377528178802</v>
      </c>
      <c r="I65" s="149">
        <v>0.77852353669549379</v>
      </c>
      <c r="J65" s="149">
        <v>7.6503229577140647E-2</v>
      </c>
      <c r="K65" s="89">
        <v>9.122255698068614E-2</v>
      </c>
      <c r="L65" s="97">
        <v>0.56825261976214303</v>
      </c>
      <c r="M65" s="172">
        <v>0.40664752348895455</v>
      </c>
      <c r="N65" s="91">
        <v>5.5763282734182587E-4</v>
      </c>
      <c r="O65" s="86">
        <v>1.9092935214526392E-2</v>
      </c>
      <c r="P65" s="86">
        <v>0.3768532585698533</v>
      </c>
      <c r="Q65" s="149">
        <v>0.55528379420585217</v>
      </c>
      <c r="R65" s="149">
        <v>0.44471620579414783</v>
      </c>
      <c r="S65" s="92">
        <v>4.0605162645410697E-2</v>
      </c>
      <c r="T65" s="171">
        <v>35.043535183589782</v>
      </c>
      <c r="U65" s="89">
        <v>367.42414565551439</v>
      </c>
      <c r="V65" s="89">
        <v>125.97399279617636</v>
      </c>
      <c r="W65" s="89">
        <v>159.09932205073463</v>
      </c>
      <c r="X65" s="149">
        <v>1444.9264154992138</v>
      </c>
      <c r="Y65" s="149">
        <v>1054.0856637658201</v>
      </c>
      <c r="Z65" s="99">
        <v>2.5882766603423309E-2</v>
      </c>
    </row>
    <row r="66" spans="2:26" x14ac:dyDescent="0.25">
      <c r="B66" s="90">
        <v>2496.5693359375</v>
      </c>
      <c r="C66" s="86">
        <v>1.0036155581474304E-3</v>
      </c>
      <c r="D66" s="84">
        <v>5.8661427334300242E-2</v>
      </c>
      <c r="E66" s="129">
        <v>41.433334350585938</v>
      </c>
      <c r="F66" s="85">
        <v>4.7313426066510206E-2</v>
      </c>
      <c r="G66" s="131">
        <v>0.93552306082093828</v>
      </c>
      <c r="H66" s="149">
        <v>0.83650637427487828</v>
      </c>
      <c r="I66" s="149">
        <v>0.77844175395877235</v>
      </c>
      <c r="J66" s="149">
        <v>7.5659711448419015E-2</v>
      </c>
      <c r="K66" s="89">
        <v>9.0447262298514214E-2</v>
      </c>
      <c r="L66" s="97">
        <v>0.56342307706115147</v>
      </c>
      <c r="M66" s="172">
        <v>0.39877328411817226</v>
      </c>
      <c r="N66" s="91">
        <v>5.8269832824641571E-4</v>
      </c>
      <c r="O66" s="86">
        <v>1.9675633542772807E-2</v>
      </c>
      <c r="P66" s="86">
        <v>0.37639693853741474</v>
      </c>
      <c r="Q66" s="149">
        <v>0.57223053052222017</v>
      </c>
      <c r="R66" s="149">
        <v>0.42776946947777983</v>
      </c>
      <c r="S66" s="92">
        <v>4.1844393812636001E-2</v>
      </c>
      <c r="T66" s="171">
        <v>40.921529597442202</v>
      </c>
      <c r="U66" s="89">
        <v>429.05368914657646</v>
      </c>
      <c r="V66" s="89">
        <v>147.10412199311193</v>
      </c>
      <c r="W66" s="89">
        <v>185.78569719418346</v>
      </c>
      <c r="X66" s="149">
        <v>1687.2897887786714</v>
      </c>
      <c r="Y66" s="149">
        <v>1230.8917311582113</v>
      </c>
      <c r="Z66" s="99">
        <v>2.2920674474572075E-2</v>
      </c>
    </row>
    <row r="67" spans="2:26" x14ac:dyDescent="0.25">
      <c r="B67" s="90">
        <v>2904.32958984375</v>
      </c>
      <c r="C67" s="86">
        <v>9.8189711570739746E-4</v>
      </c>
      <c r="D67" s="84">
        <v>5.964332445000764E-2</v>
      </c>
      <c r="E67" s="129">
        <v>42.799999237060547</v>
      </c>
      <c r="F67" s="85">
        <v>4.0504328362219781E-2</v>
      </c>
      <c r="G67" s="131">
        <v>1.0822800417502279</v>
      </c>
      <c r="H67" s="149">
        <v>0.83436629662993167</v>
      </c>
      <c r="I67" s="149">
        <v>0.77834679644069982</v>
      </c>
      <c r="J67" s="149">
        <v>7.4835320002462194E-2</v>
      </c>
      <c r="K67" s="89">
        <v>8.9691206733454709E-2</v>
      </c>
      <c r="L67" s="97">
        <v>0.55871338058090736</v>
      </c>
      <c r="M67" s="172">
        <v>0.39106743843971736</v>
      </c>
      <c r="N67" s="91">
        <v>5.7052413868303661E-4</v>
      </c>
      <c r="O67" s="86">
        <v>2.0246157681455844E-2</v>
      </c>
      <c r="P67" s="86">
        <v>0.39210818834713967</v>
      </c>
      <c r="Q67" s="149">
        <v>0.58882320235891661</v>
      </c>
      <c r="R67" s="149">
        <v>0.41117679764108339</v>
      </c>
      <c r="S67" s="92">
        <v>4.3057733992344575E-2</v>
      </c>
      <c r="T67" s="171">
        <v>47.800762126524091</v>
      </c>
      <c r="U67" s="89">
        <v>501.18100511289373</v>
      </c>
      <c r="V67" s="89">
        <v>171.83348746727785</v>
      </c>
      <c r="W67" s="89">
        <v>217.01774116099233</v>
      </c>
      <c r="X67" s="149">
        <v>1970.9365369608181</v>
      </c>
      <c r="Y67" s="149">
        <v>1437.8143589304332</v>
      </c>
      <c r="Z67" s="99">
        <v>2.0273980075057346E-2</v>
      </c>
    </row>
    <row r="68" spans="2:26" x14ac:dyDescent="0.25">
      <c r="B68" s="90">
        <v>3379.4931640625</v>
      </c>
      <c r="C68" s="86">
        <v>1.0321028530597687E-3</v>
      </c>
      <c r="D68" s="84">
        <v>6.0675427303067409E-2</v>
      </c>
      <c r="E68" s="129">
        <v>44.116664886474609</v>
      </c>
      <c r="F68" s="85">
        <v>3.4641091145818204E-2</v>
      </c>
      <c r="G68" s="131">
        <v>1.2512541267884376</v>
      </c>
      <c r="H68" s="149">
        <v>0.83221463855490063</v>
      </c>
      <c r="I68" s="149">
        <v>0.77823614119793005</v>
      </c>
      <c r="J68" s="149">
        <v>7.4026604020490258E-2</v>
      </c>
      <c r="K68" s="89">
        <v>8.8951336098862396E-2</v>
      </c>
      <c r="L68" s="97">
        <v>0.55410450487836393</v>
      </c>
      <c r="M68" s="172">
        <v>0.38349872195848211</v>
      </c>
      <c r="N68" s="91">
        <v>6.2855196385221829E-4</v>
      </c>
      <c r="O68" s="86">
        <v>2.0874709645308062E-2</v>
      </c>
      <c r="P68" s="86">
        <v>0.41866056960214904</v>
      </c>
      <c r="Q68" s="149">
        <v>0.60710350946842029</v>
      </c>
      <c r="R68" s="149">
        <v>0.39289649053157971</v>
      </c>
      <c r="S68" s="92">
        <v>4.4394482608340162E-2</v>
      </c>
      <c r="T68" s="171">
        <v>55.891361995126339</v>
      </c>
      <c r="U68" s="89">
        <v>586.00925457426217</v>
      </c>
      <c r="V68" s="89">
        <v>200.91745871117561</v>
      </c>
      <c r="W68" s="89">
        <v>253.74945065704665</v>
      </c>
      <c r="X68" s="149">
        <v>2304.5307764156378</v>
      </c>
      <c r="Y68" s="149">
        <v>1681.1740909917357</v>
      </c>
      <c r="Z68" s="99">
        <v>1.7964336070401134E-2</v>
      </c>
    </row>
    <row r="69" spans="2:26" x14ac:dyDescent="0.25">
      <c r="B69" s="90">
        <v>3931.920166015625</v>
      </c>
      <c r="C69" s="86">
        <v>1.0975897312164307E-3</v>
      </c>
      <c r="D69" s="84">
        <v>6.1773017034283839E-2</v>
      </c>
      <c r="E69" s="129">
        <v>45.433334350585938</v>
      </c>
      <c r="F69" s="85">
        <v>2.9605124116484499E-2</v>
      </c>
      <c r="G69" s="131">
        <v>1.4449942330384553</v>
      </c>
      <c r="H69" s="149">
        <v>0.83005429541705045</v>
      </c>
      <c r="I69" s="149">
        <v>0.77810749149536962</v>
      </c>
      <c r="J69" s="149">
        <v>7.3234891571519592E-2</v>
      </c>
      <c r="K69" s="89">
        <v>8.8229037517026085E-2</v>
      </c>
      <c r="L69" s="97">
        <v>0.54960509075356734</v>
      </c>
      <c r="M69" s="172">
        <v>0.3760823602213974</v>
      </c>
      <c r="N69" s="91">
        <v>7.0252363891569469E-4</v>
      </c>
      <c r="O69" s="86">
        <v>2.1577233284223757E-2</v>
      </c>
      <c r="P69" s="86">
        <v>0.44366552124625225</v>
      </c>
      <c r="Q69" s="149">
        <v>0.627535150143533</v>
      </c>
      <c r="R69" s="149">
        <v>0.372464849856467</v>
      </c>
      <c r="S69" s="92">
        <v>4.5888547627673297E-2</v>
      </c>
      <c r="T69" s="171">
        <v>65.398738323783135</v>
      </c>
      <c r="U69" s="89">
        <v>685.69210924863876</v>
      </c>
      <c r="V69" s="89">
        <v>235.09443745667613</v>
      </c>
      <c r="W69" s="89">
        <v>296.91339289192791</v>
      </c>
      <c r="X69" s="149">
        <v>2696.5420026631859</v>
      </c>
      <c r="Y69" s="149">
        <v>1967.1494937460948</v>
      </c>
      <c r="Z69" s="99">
        <v>1.5960017590576869E-2</v>
      </c>
    </row>
    <row r="70" spans="2:26" x14ac:dyDescent="0.25">
      <c r="B70" s="90">
        <v>4573.10400390625</v>
      </c>
      <c r="C70" s="86">
        <v>1.0710582137107849E-3</v>
      </c>
      <c r="D70" s="84">
        <v>6.2844075247994624E-2</v>
      </c>
      <c r="E70" s="129">
        <v>46.849998474121094</v>
      </c>
      <c r="F70" s="85">
        <v>2.5285414066079995E-2</v>
      </c>
      <c r="G70" s="131">
        <v>1.6662897969385915</v>
      </c>
      <c r="H70" s="149">
        <v>0.82788554609014642</v>
      </c>
      <c r="I70" s="149">
        <v>0.77795817003210443</v>
      </c>
      <c r="J70" s="149">
        <v>7.2457462851143378E-2</v>
      </c>
      <c r="K70" s="89">
        <v>8.752111109239448E-2</v>
      </c>
      <c r="L70" s="97">
        <v>0.54519520509906927</v>
      </c>
      <c r="M70" s="172">
        <v>0.36882549355898314</v>
      </c>
      <c r="N70" s="91">
        <v>6.8311973048912344E-4</v>
      </c>
      <c r="O70" s="86">
        <v>2.226035301471288E-2</v>
      </c>
      <c r="P70" s="86">
        <v>0.46041757322601184</v>
      </c>
      <c r="Q70" s="149">
        <v>0.64740246292602643</v>
      </c>
      <c r="R70" s="149">
        <v>0.35259753707397357</v>
      </c>
      <c r="S70" s="92">
        <v>4.7341346134091314E-2</v>
      </c>
      <c r="T70" s="171">
        <v>76.571329228671431</v>
      </c>
      <c r="U70" s="89">
        <v>802.83439088435352</v>
      </c>
      <c r="V70" s="89">
        <v>275.25750544606404</v>
      </c>
      <c r="W70" s="89">
        <v>347.63748876882812</v>
      </c>
      <c r="X70" s="149">
        <v>3157.2138967362216</v>
      </c>
      <c r="Y70" s="149">
        <v>2303.2134164715067</v>
      </c>
      <c r="Z70" s="99">
        <v>1.4156740419046425E-2</v>
      </c>
    </row>
    <row r="71" spans="2:26" x14ac:dyDescent="0.25">
      <c r="B71" s="90">
        <v>5319.8740234375</v>
      </c>
      <c r="C71" s="86">
        <v>1.0869428515434265E-3</v>
      </c>
      <c r="D71" s="84">
        <v>6.3931018099538051E-2</v>
      </c>
      <c r="E71" s="129">
        <v>48.25</v>
      </c>
      <c r="F71" s="85">
        <v>2.1567232759504916E-2</v>
      </c>
      <c r="G71" s="131">
        <v>1.9193127989926801</v>
      </c>
      <c r="H71" s="149">
        <v>0.82569846687213044</v>
      </c>
      <c r="I71" s="149">
        <v>0.77778425648096239</v>
      </c>
      <c r="J71" s="149">
        <v>7.1688805084661231E-2</v>
      </c>
      <c r="K71" s="89">
        <v>8.6822015494626231E-2</v>
      </c>
      <c r="L71" s="97">
        <v>0.54084032930908132</v>
      </c>
      <c r="M71" s="172">
        <v>0.36169964411036604</v>
      </c>
      <c r="N71" s="91">
        <v>7.0338109182179268E-4</v>
      </c>
      <c r="O71" s="86">
        <v>2.2963734106534673E-2</v>
      </c>
      <c r="P71" s="86">
        <v>0.47865781951249625</v>
      </c>
      <c r="Q71" s="149">
        <v>0.66785904108181993</v>
      </c>
      <c r="R71" s="149">
        <v>0.33214095891818007</v>
      </c>
      <c r="S71" s="92">
        <v>4.8837234708279768E-2</v>
      </c>
      <c r="T71" s="171">
        <v>89.772192229149752</v>
      </c>
      <c r="U71" s="89">
        <v>941.2426817276114</v>
      </c>
      <c r="V71" s="89">
        <v>322.71177659232393</v>
      </c>
      <c r="W71" s="89">
        <v>407.57003675115129</v>
      </c>
      <c r="X71" s="149">
        <v>3701.5161640973479</v>
      </c>
      <c r="Y71" s="149">
        <v>2700.2863820054426</v>
      </c>
      <c r="Z71" s="99">
        <v>1.2554038650905401E-2</v>
      </c>
    </row>
    <row r="72" spans="2:26" x14ac:dyDescent="0.25">
      <c r="B72" s="90">
        <v>6190.22705078125</v>
      </c>
      <c r="C72" s="86">
        <v>1.1659786105155945E-3</v>
      </c>
      <c r="D72" s="84">
        <v>6.5096996710053645E-2</v>
      </c>
      <c r="E72" s="129">
        <v>49.583332061767578</v>
      </c>
      <c r="F72" s="85">
        <v>1.8366521420837969E-2</v>
      </c>
      <c r="G72" s="131">
        <v>2.2079954716729757</v>
      </c>
      <c r="H72" s="149">
        <v>0.82348903745873292</v>
      </c>
      <c r="I72" s="149">
        <v>0.77758155820993347</v>
      </c>
      <c r="J72" s="149">
        <v>7.0927044061692063E-2</v>
      </c>
      <c r="K72" s="89">
        <v>8.6129918961120835E-2</v>
      </c>
      <c r="L72" s="97">
        <v>0.53652905278592922</v>
      </c>
      <c r="M72" s="172">
        <v>0.35469935829542348</v>
      </c>
      <c r="N72" s="91">
        <v>7.8585833957290144E-4</v>
      </c>
      <c r="O72" s="86">
        <v>2.3749592446107574E-2</v>
      </c>
      <c r="P72" s="86">
        <v>0.49358231768630623</v>
      </c>
      <c r="Q72" s="149">
        <v>0.69071432213752404</v>
      </c>
      <c r="R72" s="149">
        <v>0.30928567786247596</v>
      </c>
      <c r="S72" s="92">
        <v>5.050852858405494E-2</v>
      </c>
      <c r="T72" s="171">
        <v>105.41668292943166</v>
      </c>
      <c r="U72" s="89">
        <v>1105.271898519029</v>
      </c>
      <c r="V72" s="89">
        <v>378.95036520652428</v>
      </c>
      <c r="W72" s="89">
        <v>478.59677110326766</v>
      </c>
      <c r="X72" s="149">
        <v>4346.5748818164066</v>
      </c>
      <c r="Y72" s="149">
        <v>3170.8620039480347</v>
      </c>
      <c r="Z72" s="99">
        <v>1.115814196266599E-2</v>
      </c>
    </row>
    <row r="73" spans="2:26" x14ac:dyDescent="0.25">
      <c r="B73" s="90">
        <v>7202.4853515625</v>
      </c>
      <c r="C73" s="86">
        <v>1.1315345764160156E-3</v>
      </c>
      <c r="D73" s="84">
        <v>6.6228531286469661E-2</v>
      </c>
      <c r="E73" s="129">
        <v>50.900001525878906</v>
      </c>
      <c r="F73" s="85">
        <v>1.5618095327986468E-2</v>
      </c>
      <c r="G73" s="131">
        <v>2.5356179078122554</v>
      </c>
      <c r="H73" s="149">
        <v>0.82125760780592927</v>
      </c>
      <c r="I73" s="149">
        <v>0.77734580631536732</v>
      </c>
      <c r="J73" s="149">
        <v>7.0168018105527682E-2</v>
      </c>
      <c r="K73" s="89">
        <v>8.5439717621598008E-2</v>
      </c>
      <c r="L73" s="97">
        <v>0.53222958199352177</v>
      </c>
      <c r="M73" s="172">
        <v>0.3478375948634026</v>
      </c>
      <c r="N73" s="91">
        <v>7.5277910926811395E-4</v>
      </c>
      <c r="O73" s="86">
        <v>2.4502371555375688E-2</v>
      </c>
      <c r="P73" s="86">
        <v>0.51958120104600214</v>
      </c>
      <c r="Q73" s="149">
        <v>0.71260755307853041</v>
      </c>
      <c r="R73" s="149">
        <v>0.28739244692146959</v>
      </c>
      <c r="S73" s="92">
        <v>5.2109472484217718E-2</v>
      </c>
      <c r="T73" s="171">
        <v>123.96759812751786</v>
      </c>
      <c r="U73" s="89">
        <v>1299.7743690054128</v>
      </c>
      <c r="V73" s="89">
        <v>445.63692651614156</v>
      </c>
      <c r="W73" s="89">
        <v>562.81881137328833</v>
      </c>
      <c r="X73" s="149">
        <v>5111.4722376617356</v>
      </c>
      <c r="Y73" s="149">
        <v>3728.8608946876607</v>
      </c>
      <c r="Z73" s="99">
        <v>9.8939118692402215E-3</v>
      </c>
    </row>
    <row r="74" spans="2:26" x14ac:dyDescent="0.25">
      <c r="B74" s="90">
        <v>8379.484375</v>
      </c>
      <c r="C74" s="86">
        <v>1.200944185256958E-3</v>
      </c>
      <c r="D74" s="84">
        <v>6.7429475471726619E-2</v>
      </c>
      <c r="E74" s="129">
        <v>52.266666412353516</v>
      </c>
      <c r="F74" s="85">
        <v>1.3258810729836349E-2</v>
      </c>
      <c r="G74" s="131">
        <v>2.9059952354958454</v>
      </c>
      <c r="H74" s="149">
        <v>0.8190003945772738</v>
      </c>
      <c r="I74" s="149">
        <v>0.77707168003084481</v>
      </c>
      <c r="J74" s="149">
        <v>6.940863588175479E-2</v>
      </c>
      <c r="K74" s="89">
        <v>8.4747988329822457E-2</v>
      </c>
      <c r="L74" s="97">
        <v>0.52792059312905815</v>
      </c>
      <c r="M74" s="172">
        <v>0.34111271702360907</v>
      </c>
      <c r="N74" s="91">
        <v>8.2201093986130486E-4</v>
      </c>
      <c r="O74" s="86">
        <v>2.5324382495236993E-2</v>
      </c>
      <c r="P74" s="86">
        <v>0.51830741012492532</v>
      </c>
      <c r="Q74" s="149">
        <v>0.73651426770550021</v>
      </c>
      <c r="R74" s="149">
        <v>0.26348573229449979</v>
      </c>
      <c r="S74" s="92">
        <v>5.3857652506531968E-2</v>
      </c>
      <c r="T74" s="171">
        <v>146.02650302415083</v>
      </c>
      <c r="U74" s="89">
        <v>1531.0573786470031</v>
      </c>
      <c r="V74" s="89">
        <v>524.93395839325819</v>
      </c>
      <c r="W74" s="89">
        <v>662.96729227995752</v>
      </c>
      <c r="X74" s="149">
        <v>6021.012163218551</v>
      </c>
      <c r="Y74" s="149">
        <v>4392.3777256266485</v>
      </c>
      <c r="Z74" s="99">
        <v>8.7894938965800053E-3</v>
      </c>
    </row>
    <row r="75" spans="2:26" x14ac:dyDescent="0.25">
      <c r="B75" s="90">
        <v>9750.505859375</v>
      </c>
      <c r="C75" s="86">
        <v>1.1636167764663696E-3</v>
      </c>
      <c r="D75" s="84">
        <v>6.8593092248192988E-2</v>
      </c>
      <c r="E75" s="129">
        <v>53.666667938232422</v>
      </c>
      <c r="F75" s="85">
        <v>1.1230673567627882E-2</v>
      </c>
      <c r="G75" s="131">
        <v>3.3237400060600413</v>
      </c>
      <c r="H75" s="149">
        <v>0.81670813756728977</v>
      </c>
      <c r="I75" s="149">
        <v>0.77675235609183446</v>
      </c>
      <c r="J75" s="149">
        <v>6.8640120756176565E-2</v>
      </c>
      <c r="K75" s="89">
        <v>8.4044859600191271E-2</v>
      </c>
      <c r="L75" s="97">
        <v>0.5235405937531632</v>
      </c>
      <c r="M75" s="172">
        <v>0.33451040866532683</v>
      </c>
      <c r="N75" s="91">
        <v>7.8012619484051082E-4</v>
      </c>
      <c r="O75" s="86">
        <v>2.6104508690077504E-2</v>
      </c>
      <c r="P75" s="86">
        <v>0.53436956903557731</v>
      </c>
      <c r="Q75" s="149">
        <v>0.75920283960725943</v>
      </c>
      <c r="R75" s="149">
        <v>0.24079716039274057</v>
      </c>
      <c r="S75" s="92">
        <v>5.5516755764858823E-2</v>
      </c>
      <c r="T75" s="171">
        <v>172.39729687433501</v>
      </c>
      <c r="U75" s="89">
        <v>1807.5496431945282</v>
      </c>
      <c r="V75" s="89">
        <v>619.73130623812403</v>
      </c>
      <c r="W75" s="89">
        <v>782.6919548039798</v>
      </c>
      <c r="X75" s="149">
        <v>7108.3412934616272</v>
      </c>
      <c r="Y75" s="149">
        <v>5185.5932386728282</v>
      </c>
      <c r="Z75" s="99">
        <v>7.7862918145656466E-3</v>
      </c>
    </row>
    <row r="76" spans="2:26" x14ac:dyDescent="0.25">
      <c r="B76" s="90">
        <v>11344.47265625</v>
      </c>
      <c r="C76" s="86">
        <v>1.215711236000061E-3</v>
      </c>
      <c r="D76" s="84">
        <v>6.9808803484193049E-2</v>
      </c>
      <c r="E76" s="129">
        <v>55.066665649414063</v>
      </c>
      <c r="F76" s="85">
        <v>9.4913015224988347E-3</v>
      </c>
      <c r="G76" s="131">
        <v>3.7918344484643454</v>
      </c>
      <c r="H76" s="149">
        <v>0.8143791285555313</v>
      </c>
      <c r="I76" s="149">
        <v>0.77638109365344365</v>
      </c>
      <c r="J76" s="149">
        <v>6.785819306992627E-2</v>
      </c>
      <c r="K76" s="89">
        <v>8.3325064077080069E-2</v>
      </c>
      <c r="L76" s="97">
        <v>0.51905677193058919</v>
      </c>
      <c r="M76" s="172">
        <v>0.32804102239622085</v>
      </c>
      <c r="N76" s="91">
        <v>8.2552775982725445E-4</v>
      </c>
      <c r="O76" s="86">
        <v>2.6930036449904757E-2</v>
      </c>
      <c r="P76" s="86">
        <v>0.52164751961687739</v>
      </c>
      <c r="Q76" s="149">
        <v>0.78321183463859279</v>
      </c>
      <c r="R76" s="149">
        <v>0.21678816536140721</v>
      </c>
      <c r="S76" s="92">
        <v>5.727241504822473E-2</v>
      </c>
      <c r="T76" s="171">
        <v>203.99075517172608</v>
      </c>
      <c r="U76" s="89">
        <v>2138.8004534340712</v>
      </c>
      <c r="V76" s="89">
        <v>733.3030126059673</v>
      </c>
      <c r="W76" s="89">
        <v>926.12776314979101</v>
      </c>
      <c r="X76" s="149">
        <v>8411.0130191227527</v>
      </c>
      <c r="Y76" s="149">
        <v>6135.9029401797134</v>
      </c>
      <c r="Z76" s="99">
        <v>6.9039069366269631E-3</v>
      </c>
    </row>
    <row r="77" spans="2:26" x14ac:dyDescent="0.25">
      <c r="B77" s="90">
        <v>13199.3818359375</v>
      </c>
      <c r="C77" s="86">
        <v>1.1668875813484192E-3</v>
      </c>
      <c r="D77" s="84">
        <v>7.0975691065541469E-2</v>
      </c>
      <c r="E77" s="129">
        <v>56.533332824707031</v>
      </c>
      <c r="F77" s="85">
        <v>7.9987815995671892E-3</v>
      </c>
      <c r="G77" s="131">
        <v>4.3141303780985023</v>
      </c>
      <c r="H77" s="149">
        <v>0.81200383380780483</v>
      </c>
      <c r="I77" s="149">
        <v>0.77594903630804668</v>
      </c>
      <c r="J77" s="149">
        <v>6.7052062677024654E-2</v>
      </c>
      <c r="K77" s="89">
        <v>8.2576041990579288E-2</v>
      </c>
      <c r="L77" s="97">
        <v>0.51439088909413355</v>
      </c>
      <c r="M77" s="172">
        <v>0.32169559573131618</v>
      </c>
      <c r="N77" s="91">
        <v>7.64626906247819E-4</v>
      </c>
      <c r="O77" s="86">
        <v>2.7694663356152574E-2</v>
      </c>
      <c r="P77" s="86">
        <v>0.53543741470847617</v>
      </c>
      <c r="Q77" s="149">
        <v>0.80544963751607468</v>
      </c>
      <c r="R77" s="149">
        <v>0.19455036248392532</v>
      </c>
      <c r="S77" s="92">
        <v>5.889855579308139E-2</v>
      </c>
      <c r="T77" s="171">
        <v>242.05408549245229</v>
      </c>
      <c r="U77" s="89">
        <v>2537.8865202543375</v>
      </c>
      <c r="V77" s="89">
        <v>870.1325212300585</v>
      </c>
      <c r="W77" s="89">
        <v>1098.9370992311733</v>
      </c>
      <c r="X77" s="149">
        <v>9980.4526077417777</v>
      </c>
      <c r="Y77" s="149">
        <v>7280.8219843362149</v>
      </c>
      <c r="Z77" s="99">
        <v>6.1021769619779079E-3</v>
      </c>
    </row>
    <row r="78" spans="2:26" x14ac:dyDescent="0.25">
      <c r="B78" s="90">
        <v>15357.03515625</v>
      </c>
      <c r="C78" s="86">
        <v>1.2597665190696716E-3</v>
      </c>
      <c r="D78" s="84">
        <v>7.223545758461114E-2</v>
      </c>
      <c r="E78" s="129">
        <v>58.066665649414063</v>
      </c>
      <c r="F78" s="85">
        <v>6.7194483323400524E-3</v>
      </c>
      <c r="G78" s="131">
        <v>4.8932989276217294</v>
      </c>
      <c r="H78" s="149">
        <v>0.80957548022553283</v>
      </c>
      <c r="I78" s="149">
        <v>0.77544643902977972</v>
      </c>
      <c r="J78" s="149">
        <v>6.6215046919165396E-2</v>
      </c>
      <c r="K78" s="89">
        <v>8.1789837435193941E-2</v>
      </c>
      <c r="L78" s="97">
        <v>0.5094933855264443</v>
      </c>
      <c r="M78" s="172">
        <v>0.31547436280993763</v>
      </c>
      <c r="N78" s="91">
        <v>8.4209398520776121E-4</v>
      </c>
      <c r="O78" s="86">
        <v>2.8536757341360335E-2</v>
      </c>
      <c r="P78" s="86">
        <v>0.54000684531164944</v>
      </c>
      <c r="Q78" s="149">
        <v>0.82994043151553942</v>
      </c>
      <c r="R78" s="149">
        <v>0.17005956848446058</v>
      </c>
      <c r="S78" s="92">
        <v>6.0689446656528513E-2</v>
      </c>
      <c r="T78" s="171">
        <v>288.13939320266036</v>
      </c>
      <c r="U78" s="89">
        <v>3021.0813441779242</v>
      </c>
      <c r="V78" s="89">
        <v>1035.7993180038598</v>
      </c>
      <c r="W78" s="89">
        <v>1308.1665954786608</v>
      </c>
      <c r="X78" s="149">
        <v>11880.656971486218</v>
      </c>
      <c r="Y78" s="149">
        <v>8667.0366431333914</v>
      </c>
      <c r="Z78" s="99">
        <v>5.4043011757889383E-3</v>
      </c>
    </row>
    <row r="79" spans="2:26" x14ac:dyDescent="0.25">
      <c r="B79" s="90">
        <v>17868.046875</v>
      </c>
      <c r="C79" s="86">
        <v>1.2850910425186157E-3</v>
      </c>
      <c r="D79" s="84">
        <v>7.3520548627129756E-2</v>
      </c>
      <c r="E79" s="129">
        <v>59.650001525878906</v>
      </c>
      <c r="F79" s="85">
        <v>5.6232619460161804E-3</v>
      </c>
      <c r="G79" s="131">
        <v>5.5317337323422153</v>
      </c>
      <c r="H79" s="149">
        <v>0.80708355910998686</v>
      </c>
      <c r="I79" s="149">
        <v>0.77486150050168068</v>
      </c>
      <c r="J79" s="149">
        <v>6.5335991279358532E-2</v>
      </c>
      <c r="K79" s="89">
        <v>8.0953193187837877E-2</v>
      </c>
      <c r="L79" s="97">
        <v>0.50428167801566193</v>
      </c>
      <c r="M79" s="172">
        <v>0.30937197895335616</v>
      </c>
      <c r="N79" s="91">
        <v>8.4644052365292002E-4</v>
      </c>
      <c r="O79" s="86">
        <v>2.9383197865013255E-2</v>
      </c>
      <c r="P79" s="86">
        <v>0.55683316974449881</v>
      </c>
      <c r="Q79" s="149">
        <v>0.85455763679396002</v>
      </c>
      <c r="R79" s="149">
        <v>0.14544236320603998</v>
      </c>
      <c r="S79" s="92">
        <v>6.2489581352761288E-2</v>
      </c>
      <c r="T79" s="171">
        <v>344.30865638559743</v>
      </c>
      <c r="U79" s="89">
        <v>3610.004334651635</v>
      </c>
      <c r="V79" s="89">
        <v>1237.7157718805606</v>
      </c>
      <c r="W79" s="89">
        <v>1563.1777307901282</v>
      </c>
      <c r="X79" s="149">
        <v>14196.64625986598</v>
      </c>
      <c r="Y79" s="149">
        <v>10356.569812525184</v>
      </c>
      <c r="Z79" s="99">
        <v>4.7826023894621105E-3</v>
      </c>
    </row>
    <row r="80" spans="2:26" x14ac:dyDescent="0.25">
      <c r="B80" s="90">
        <v>20787.341796875</v>
      </c>
      <c r="C80" s="86">
        <v>1.3060271739959717E-3</v>
      </c>
      <c r="D80" s="84">
        <v>7.4826575801125728E-2</v>
      </c>
      <c r="E80" s="129">
        <v>61.266666412353516</v>
      </c>
      <c r="F80" s="85">
        <v>4.6859258577884155E-3</v>
      </c>
      <c r="G80" s="131">
        <v>6.2298541514565482</v>
      </c>
      <c r="H80" s="149">
        <v>0.80451944889459548</v>
      </c>
      <c r="I80" s="149">
        <v>0.77418141101524307</v>
      </c>
      <c r="J80" s="149">
        <v>6.4402991228305506E-2</v>
      </c>
      <c r="K80" s="89">
        <v>8.0051503188387552E-2</v>
      </c>
      <c r="L80" s="97">
        <v>0.49866478104017531</v>
      </c>
      <c r="M80" s="172">
        <v>0.30339194641873363</v>
      </c>
      <c r="N80" s="91">
        <v>8.4045828624495882E-4</v>
      </c>
      <c r="O80" s="86">
        <v>3.0223656151258216E-2</v>
      </c>
      <c r="P80" s="86">
        <v>0.54887059921412695</v>
      </c>
      <c r="Q80" s="149">
        <v>0.87900085942128969</v>
      </c>
      <c r="R80" s="149">
        <v>0.12099914057871031</v>
      </c>
      <c r="S80" s="92">
        <v>6.4276993556605933E-2</v>
      </c>
      <c r="T80" s="171">
        <v>413.18147659529478</v>
      </c>
      <c r="U80" s="89">
        <v>4332.1214667235154</v>
      </c>
      <c r="V80" s="89">
        <v>1485.2987885909195</v>
      </c>
      <c r="W80" s="89">
        <v>1875.8636212312338</v>
      </c>
      <c r="X80" s="149">
        <v>17036.432734305959</v>
      </c>
      <c r="Y80" s="149">
        <v>12428.217322567465</v>
      </c>
      <c r="Z80" s="99">
        <v>4.228539021537768E-3</v>
      </c>
    </row>
    <row r="81" spans="2:26" x14ac:dyDescent="0.25">
      <c r="B81" s="90">
        <v>24187.546875</v>
      </c>
      <c r="C81" s="86">
        <v>1.3075470924377441E-3</v>
      </c>
      <c r="D81" s="84">
        <v>7.6134122893563472E-2</v>
      </c>
      <c r="E81" s="129">
        <v>62.633335113525391</v>
      </c>
      <c r="F81" s="85">
        <v>3.8841575223875022E-3</v>
      </c>
      <c r="G81" s="131">
        <v>6.9887476486404498</v>
      </c>
      <c r="H81" s="149">
        <v>0.80186587860447667</v>
      </c>
      <c r="I81" s="149">
        <v>0.77338922981009695</v>
      </c>
      <c r="J81" s="149">
        <v>6.3398740460695088E-2</v>
      </c>
      <c r="K81" s="89">
        <v>7.9064020745003863E-2</v>
      </c>
      <c r="L81" s="97">
        <v>0.49251345724489176</v>
      </c>
      <c r="M81" s="172">
        <v>0.29752123233194322</v>
      </c>
      <c r="N81" s="91">
        <v>8.0642395490759279E-4</v>
      </c>
      <c r="O81" s="86">
        <v>3.1030080106165807E-2</v>
      </c>
      <c r="P81" s="86">
        <v>0.52977479611782075</v>
      </c>
      <c r="Q81" s="149">
        <v>0.9024542545325287</v>
      </c>
      <c r="R81" s="149">
        <v>9.7545745467471301E-2</v>
      </c>
      <c r="S81" s="92">
        <v>6.5992024560600798E-2</v>
      </c>
      <c r="T81" s="171">
        <v>498.47045439778958</v>
      </c>
      <c r="U81" s="89">
        <v>5226.3585817503235</v>
      </c>
      <c r="V81" s="89">
        <v>1791.8943708858253</v>
      </c>
      <c r="W81" s="89">
        <v>2263.0796505412955</v>
      </c>
      <c r="X81" s="149">
        <v>20553.095546209137</v>
      </c>
      <c r="Y81" s="149">
        <v>14993.65166895585</v>
      </c>
      <c r="Z81" s="99">
        <v>3.7310697905677077E-3</v>
      </c>
    </row>
    <row r="82" spans="2:26" x14ac:dyDescent="0.25">
      <c r="B82" s="90">
        <v>28136.1328125</v>
      </c>
      <c r="C82" s="86">
        <v>1.3028457760810852E-3</v>
      </c>
      <c r="D82" s="84">
        <v>7.7436968669644557E-2</v>
      </c>
      <c r="E82" s="129">
        <v>63.933334350585938</v>
      </c>
      <c r="F82" s="85">
        <v>3.2015975877786066E-3</v>
      </c>
      <c r="G82" s="131">
        <v>7.8044176475866704</v>
      </c>
      <c r="H82" s="149">
        <v>0.79911534578876864</v>
      </c>
      <c r="I82" s="149">
        <v>0.7724692109134399</v>
      </c>
      <c r="J82" s="149">
        <v>6.2307892290144232E-2</v>
      </c>
      <c r="K82" s="89">
        <v>7.7971087175960921E-2</v>
      </c>
      <c r="L82" s="97">
        <v>0.48570524681546767</v>
      </c>
      <c r="M82" s="172">
        <v>0.29177454122993418</v>
      </c>
      <c r="N82" s="91">
        <v>7.5851036163455347E-4</v>
      </c>
      <c r="O82" s="86">
        <v>3.1788590467800359E-2</v>
      </c>
      <c r="P82" s="86">
        <v>0.51808255477132892</v>
      </c>
      <c r="Q82" s="149">
        <v>0.924514168674616</v>
      </c>
      <c r="R82" s="149">
        <v>7.5485831325384001E-2</v>
      </c>
      <c r="S82" s="92">
        <v>6.7605157180407063E-2</v>
      </c>
      <c r="T82" s="171">
        <v>604.74113690236095</v>
      </c>
      <c r="U82" s="89">
        <v>6340.5844874105278</v>
      </c>
      <c r="V82" s="89">
        <v>2173.9146813978955</v>
      </c>
      <c r="W82" s="89">
        <v>2745.5536204695254</v>
      </c>
      <c r="X82" s="149">
        <v>24934.882815659377</v>
      </c>
      <c r="Y82" s="149">
        <v>18190.201398308895</v>
      </c>
      <c r="Z82" s="99">
        <v>3.2858608353735215E-3</v>
      </c>
    </row>
    <row r="83" spans="2:26" x14ac:dyDescent="0.25">
      <c r="B83" s="90">
        <v>32714.845703125</v>
      </c>
      <c r="C83" s="86">
        <v>1.3803541660308838E-3</v>
      </c>
      <c r="D83" s="84">
        <v>7.8817322835675441E-2</v>
      </c>
      <c r="E83" s="129">
        <v>65.199996948242188</v>
      </c>
      <c r="F83" s="85">
        <v>2.6223572194509015E-3</v>
      </c>
      <c r="G83" s="131">
        <v>8.67216084780258</v>
      </c>
      <c r="H83" s="149">
        <v>0.79625488584285964</v>
      </c>
      <c r="I83" s="149">
        <v>0.77140227183351961</v>
      </c>
      <c r="J83" s="149">
        <v>6.111378250374E-2</v>
      </c>
      <c r="K83" s="89">
        <v>7.6751532191917701E-2</v>
      </c>
      <c r="L83" s="97">
        <v>0.4781082736811445</v>
      </c>
      <c r="M83" s="172">
        <v>0.28615517495306364</v>
      </c>
      <c r="N83" s="91">
        <v>7.844909991625024E-4</v>
      </c>
      <c r="O83" s="86">
        <v>3.2573081466962861E-2</v>
      </c>
      <c r="P83" s="86">
        <v>0.4900340924216432</v>
      </c>
      <c r="Q83" s="149">
        <v>0.94732968308561483</v>
      </c>
      <c r="R83" s="149">
        <v>5.2670316914385173E-2</v>
      </c>
      <c r="S83" s="92">
        <v>6.9273543117767733E-2</v>
      </c>
      <c r="T83" s="171">
        <v>738.31961213221018</v>
      </c>
      <c r="U83" s="89">
        <v>7741.1268950805406</v>
      </c>
      <c r="V83" s="89">
        <v>2654.1006497418998</v>
      </c>
      <c r="W83" s="89">
        <v>3352.0062725293519</v>
      </c>
      <c r="X83" s="149">
        <v>30442.633857058303</v>
      </c>
      <c r="Y83" s="149">
        <v>22208.150928509753</v>
      </c>
      <c r="Z83" s="99">
        <v>2.8957180225830121E-3</v>
      </c>
    </row>
    <row r="84" spans="2:26" x14ac:dyDescent="0.25">
      <c r="B84" s="90">
        <v>38063.9765625</v>
      </c>
      <c r="C84" s="86">
        <v>1.3436749577522278E-3</v>
      </c>
      <c r="D84" s="84">
        <v>8.0160997793427669E-2</v>
      </c>
      <c r="E84" s="129">
        <v>66.466667175292969</v>
      </c>
      <c r="F84" s="85">
        <v>2.1287865043145347E-3</v>
      </c>
      <c r="G84" s="131">
        <v>9.5932614265079952</v>
      </c>
      <c r="H84" s="149">
        <v>0.79324404661814485</v>
      </c>
      <c r="I84" s="149">
        <v>0.77015566462431317</v>
      </c>
      <c r="J84" s="149">
        <v>5.9781698391621119E-2</v>
      </c>
      <c r="K84" s="89">
        <v>7.536356389498261E-2</v>
      </c>
      <c r="L84" s="97">
        <v>0.46946220359732571</v>
      </c>
      <c r="M84" s="172">
        <v>0.28061996263072192</v>
      </c>
      <c r="N84" s="91">
        <v>6.7896232695438671E-4</v>
      </c>
      <c r="O84" s="86">
        <v>3.3252043793917246E-2</v>
      </c>
      <c r="P84" s="86">
        <v>0.46247393890599203</v>
      </c>
      <c r="Q84" s="149">
        <v>0.9670760852389737</v>
      </c>
      <c r="R84" s="149">
        <v>3.2923914761026296E-2</v>
      </c>
      <c r="S84" s="92">
        <v>7.0717500026766925E-2</v>
      </c>
      <c r="T84" s="171">
        <v>909.50302494543644</v>
      </c>
      <c r="U84" s="89">
        <v>9535.9492174799179</v>
      </c>
      <c r="V84" s="89">
        <v>3269.4683031359718</v>
      </c>
      <c r="W84" s="89">
        <v>4129.1871357679738</v>
      </c>
      <c r="X84" s="149">
        <v>37500.923888965968</v>
      </c>
      <c r="Y84" s="149">
        <v>27357.231361622718</v>
      </c>
      <c r="Z84" s="99">
        <v>2.5406596277481974E-3</v>
      </c>
    </row>
    <row r="85" spans="2:26" x14ac:dyDescent="0.25">
      <c r="B85" s="90">
        <v>44290.58203125</v>
      </c>
      <c r="C85" s="86">
        <v>1.3800933957099915E-3</v>
      </c>
      <c r="D85" s="84">
        <v>8.154109118913766E-2</v>
      </c>
      <c r="E85" s="129">
        <v>67.716667175292969</v>
      </c>
      <c r="F85" s="85">
        <v>1.7117453109581258E-3</v>
      </c>
      <c r="G85" s="131">
        <v>10.557397224150364</v>
      </c>
      <c r="H85" s="149">
        <v>0.79007028745212426</v>
      </c>
      <c r="I85" s="149">
        <v>0.7687043721631226</v>
      </c>
      <c r="J85" s="149">
        <v>5.8288273927408735E-2</v>
      </c>
      <c r="K85" s="89">
        <v>7.377606126080373E-2</v>
      </c>
      <c r="L85" s="97">
        <v>0.45957317438558759</v>
      </c>
      <c r="M85" s="172">
        <v>0.27518953582961714</v>
      </c>
      <c r="N85" s="91">
        <v>6.348716071808533E-4</v>
      </c>
      <c r="O85" s="86">
        <v>3.3886915401098103E-2</v>
      </c>
      <c r="P85" s="86">
        <v>0.39844608122971642</v>
      </c>
      <c r="Q85" s="149">
        <v>0.98554018784592834</v>
      </c>
      <c r="R85" s="149">
        <v>1.4459812154071661E-2</v>
      </c>
      <c r="S85" s="92">
        <v>7.2067688700162655E-2</v>
      </c>
      <c r="T85" s="171">
        <v>1131.089860589929</v>
      </c>
      <c r="U85" s="89">
        <v>11859.240898774453</v>
      </c>
      <c r="V85" s="89">
        <v>4066.0254510083842</v>
      </c>
      <c r="W85" s="89">
        <v>5135.2019439690375</v>
      </c>
      <c r="X85" s="149">
        <v>46637.464208663579</v>
      </c>
      <c r="Y85" s="149">
        <v>34022.412414516875</v>
      </c>
      <c r="Z85" s="99">
        <v>2.2251687438890801E-3</v>
      </c>
    </row>
    <row r="86" spans="2:26" x14ac:dyDescent="0.25">
      <c r="B86" s="90">
        <v>51539.58203125</v>
      </c>
      <c r="C86" s="86">
        <v>1.340426504611969E-3</v>
      </c>
      <c r="D86" s="84">
        <v>8.2881517693749629E-2</v>
      </c>
      <c r="E86" s="129">
        <v>69</v>
      </c>
      <c r="F86" s="85">
        <v>1.3611907279927774E-3</v>
      </c>
      <c r="G86" s="131">
        <v>11.555966548613615</v>
      </c>
      <c r="H86" s="149">
        <v>0.7867058912534397</v>
      </c>
      <c r="I86" s="149">
        <v>0.76701452154159866</v>
      </c>
      <c r="J86" s="149">
        <v>5.6598423305884896E-2</v>
      </c>
      <c r="K86" s="89">
        <v>7.1943561037413839E-2</v>
      </c>
      <c r="L86" s="97">
        <v>0.44815798183758115</v>
      </c>
      <c r="M86" s="172">
        <v>0.26986160940659076</v>
      </c>
      <c r="N86" s="91">
        <v>4.9718767151624155E-4</v>
      </c>
      <c r="O86" s="86">
        <v>3.4384103072614344E-2</v>
      </c>
      <c r="P86" s="86">
        <v>0</v>
      </c>
      <c r="Q86" s="149">
        <v>1</v>
      </c>
      <c r="R86" s="149">
        <v>0</v>
      </c>
      <c r="S86" s="92">
        <v>7.3125063380397787E-2</v>
      </c>
      <c r="T86" s="171">
        <v>1422.3853610817164</v>
      </c>
      <c r="U86" s="89">
        <v>14913.413368554558</v>
      </c>
      <c r="V86" s="89">
        <v>5113.170297790135</v>
      </c>
      <c r="W86" s="89">
        <v>6457.6974171533548</v>
      </c>
      <c r="X86" s="149">
        <v>58648.25482015837</v>
      </c>
      <c r="Y86" s="149">
        <v>42784.382614705712</v>
      </c>
      <c r="Z86" s="99">
        <v>1.9402563245345488E-3</v>
      </c>
    </row>
    <row r="87" spans="2:26" x14ac:dyDescent="0.25">
      <c r="B87" s="90">
        <v>0</v>
      </c>
      <c r="C87" s="86">
        <v>0</v>
      </c>
      <c r="D87" s="84">
        <v>8.2881517693749629E-2</v>
      </c>
      <c r="E87" s="129">
        <v>0</v>
      </c>
      <c r="F87" s="85">
        <v>0</v>
      </c>
      <c r="G87" s="131"/>
      <c r="H87" s="149">
        <v>0</v>
      </c>
      <c r="I87" s="149">
        <v>0</v>
      </c>
      <c r="J87" s="149">
        <v>0</v>
      </c>
      <c r="K87" s="89">
        <v>0</v>
      </c>
      <c r="L87" s="97">
        <v>0</v>
      </c>
      <c r="M87" s="172">
        <v>1</v>
      </c>
      <c r="N87" s="91">
        <v>0</v>
      </c>
      <c r="O87" s="86">
        <v>0</v>
      </c>
      <c r="P87" s="86">
        <v>0</v>
      </c>
      <c r="Q87" s="149">
        <v>0</v>
      </c>
      <c r="R87" s="149">
        <v>0</v>
      </c>
      <c r="S87" s="92">
        <v>0</v>
      </c>
      <c r="T87" s="171">
        <v>0</v>
      </c>
      <c r="U87" s="89">
        <v>0</v>
      </c>
      <c r="V87" s="89">
        <v>0</v>
      </c>
      <c r="W87" s="89">
        <v>0</v>
      </c>
      <c r="X87" s="149">
        <v>0</v>
      </c>
      <c r="Y87" s="149">
        <v>0</v>
      </c>
      <c r="Z87" s="99"/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B07D0256-F464-48A2-8C04-EEC6479FC7D6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EFD1E3-11EA-4622-BAFA-453378E2A78D}">
  <sheetPr>
    <pageSetUpPr fitToPage="1"/>
  </sheetPr>
  <dimension ref="B1:L50"/>
  <sheetViews>
    <sheetView showGridLines="0" view="pageBreakPreview" zoomScale="80" zoomScaleNormal="100" zoomScaleSheetLayoutView="80" workbookViewId="0">
      <selection activeCell="D2" sqref="D2:D11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3"/>
      <c r="C2" s="194"/>
      <c r="D2" s="199" t="s">
        <v>130</v>
      </c>
      <c r="E2" s="186" t="s">
        <v>48</v>
      </c>
      <c r="F2" s="187"/>
      <c r="G2" s="188"/>
      <c r="H2" s="186" t="s">
        <v>8</v>
      </c>
      <c r="I2" s="187"/>
      <c r="J2" s="188"/>
    </row>
    <row r="3" spans="2:12" ht="15" customHeight="1" x14ac:dyDescent="0.25">
      <c r="B3" s="195"/>
      <c r="C3" s="196"/>
      <c r="D3" s="200"/>
      <c r="E3" s="100" t="s">
        <v>103</v>
      </c>
      <c r="F3" s="123">
        <v>2.004</v>
      </c>
      <c r="G3" s="101" t="s">
        <v>104</v>
      </c>
      <c r="H3" s="94" t="s">
        <v>93</v>
      </c>
      <c r="I3" s="113">
        <v>2.0053243470423725</v>
      </c>
      <c r="J3" s="95" t="s">
        <v>9</v>
      </c>
    </row>
    <row r="4" spans="2:12" ht="15" customHeight="1" x14ac:dyDescent="0.25">
      <c r="B4" s="195"/>
      <c r="C4" s="196"/>
      <c r="D4" s="200"/>
      <c r="E4" s="102" t="s">
        <v>105</v>
      </c>
      <c r="F4" s="103">
        <v>2</v>
      </c>
      <c r="G4" s="104" t="s">
        <v>90</v>
      </c>
      <c r="H4" s="94" t="s">
        <v>94</v>
      </c>
      <c r="I4" s="158">
        <v>2.9797737713312054</v>
      </c>
      <c r="J4" s="95" t="s">
        <v>9</v>
      </c>
    </row>
    <row r="5" spans="2:12" ht="15" customHeight="1" x14ac:dyDescent="0.25">
      <c r="B5" s="197"/>
      <c r="C5" s="198"/>
      <c r="D5" s="200"/>
      <c r="E5" s="102" t="s">
        <v>150</v>
      </c>
      <c r="F5" s="157">
        <v>7.3125063380397783</v>
      </c>
      <c r="G5" s="104" t="s">
        <v>9</v>
      </c>
      <c r="H5" s="94" t="s">
        <v>95</v>
      </c>
      <c r="I5" s="158">
        <v>3.5139967543579482</v>
      </c>
      <c r="J5" s="95" t="s">
        <v>9</v>
      </c>
    </row>
    <row r="6" spans="2:12" ht="15" customHeight="1" x14ac:dyDescent="0.25">
      <c r="B6" s="96" t="s">
        <v>3</v>
      </c>
      <c r="C6" s="132" t="s">
        <v>170</v>
      </c>
      <c r="D6" s="200"/>
      <c r="E6" s="102" t="s">
        <v>122</v>
      </c>
      <c r="F6" s="157">
        <v>16.053169630589601</v>
      </c>
      <c r="G6" s="104" t="s">
        <v>9</v>
      </c>
      <c r="H6" s="94" t="s">
        <v>96</v>
      </c>
      <c r="I6" s="158">
        <v>3.6449444198634273</v>
      </c>
      <c r="J6" s="95" t="s">
        <v>9</v>
      </c>
    </row>
    <row r="7" spans="2:12" ht="15" customHeight="1" x14ac:dyDescent="0.25">
      <c r="B7" s="96" t="s">
        <v>4</v>
      </c>
      <c r="C7" s="133" t="s">
        <v>191</v>
      </c>
      <c r="D7" s="200"/>
      <c r="E7" s="102" t="s">
        <v>25</v>
      </c>
      <c r="F7" s="157">
        <v>2.126711382465555</v>
      </c>
      <c r="G7" s="104" t="s">
        <v>35</v>
      </c>
      <c r="H7" s="94" t="s">
        <v>97</v>
      </c>
      <c r="I7" s="158">
        <v>3.9091303379946472</v>
      </c>
      <c r="J7" s="95" t="s">
        <v>9</v>
      </c>
    </row>
    <row r="8" spans="2:12" ht="15" customHeight="1" x14ac:dyDescent="0.25">
      <c r="B8" s="96" t="s">
        <v>63</v>
      </c>
      <c r="C8" s="132">
        <v>5090</v>
      </c>
      <c r="D8" s="200"/>
      <c r="E8" s="102" t="s">
        <v>26</v>
      </c>
      <c r="F8" s="157">
        <v>2.5724538386135953</v>
      </c>
      <c r="G8" s="104" t="s">
        <v>35</v>
      </c>
      <c r="H8" s="94" t="s">
        <v>98</v>
      </c>
      <c r="I8" s="158">
        <v>14.047845283547227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0"/>
      <c r="E9" s="173" t="s">
        <v>151</v>
      </c>
      <c r="F9" s="168">
        <v>49.592270902309124</v>
      </c>
      <c r="G9" s="104" t="s">
        <v>36</v>
      </c>
      <c r="H9" s="94" t="s">
        <v>99</v>
      </c>
      <c r="I9" s="158">
        <v>13.165865365523869</v>
      </c>
      <c r="J9" s="95" t="s">
        <v>9</v>
      </c>
    </row>
    <row r="10" spans="2:12" ht="15" customHeight="1" x14ac:dyDescent="0.25">
      <c r="B10" s="96" t="s">
        <v>73</v>
      </c>
      <c r="C10" s="134" t="s">
        <v>171</v>
      </c>
      <c r="D10" s="200"/>
      <c r="E10" s="102" t="s">
        <v>152</v>
      </c>
      <c r="F10" s="60">
        <v>24.51526367511784</v>
      </c>
      <c r="G10" s="104" t="s">
        <v>36</v>
      </c>
      <c r="H10" s="94" t="s">
        <v>101</v>
      </c>
      <c r="I10" s="158">
        <v>12.313695286179872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1"/>
      <c r="E11" s="115" t="s">
        <v>131</v>
      </c>
      <c r="F11" s="61">
        <v>21.382964338716871</v>
      </c>
      <c r="G11" s="117" t="s">
        <v>36</v>
      </c>
      <c r="H11" s="135" t="s">
        <v>100</v>
      </c>
      <c r="I11" s="174">
        <v>0.10213029845528171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F7A52F-C962-4FFB-A86B-77441B76919C}">
  <sheetPr>
    <pageSetUpPr fitToPage="1"/>
  </sheetPr>
  <dimension ref="B1:AI87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89" t="s">
        <v>0</v>
      </c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5.3511803631326044E-2</v>
      </c>
      <c r="J3" s="64"/>
      <c r="K3" s="145" t="s">
        <v>55</v>
      </c>
      <c r="M3" s="64">
        <v>14.265599999999999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170</v>
      </c>
      <c r="E4" s="32"/>
      <c r="F4" s="145" t="s">
        <v>112</v>
      </c>
      <c r="I4" s="64">
        <v>0.18365673385040146</v>
      </c>
      <c r="J4" s="64"/>
      <c r="K4" s="145" t="s">
        <v>58</v>
      </c>
      <c r="M4" s="64">
        <v>85.887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184</v>
      </c>
      <c r="E5" s="108"/>
      <c r="F5" s="145" t="s">
        <v>64</v>
      </c>
      <c r="I5" s="158">
        <v>1.896921921751648</v>
      </c>
      <c r="J5" s="64"/>
      <c r="K5" s="145" t="s">
        <v>61</v>
      </c>
      <c r="M5" s="64">
        <v>2.0049999999999999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1560</v>
      </c>
      <c r="E6" s="109"/>
      <c r="F6" s="145" t="s">
        <v>67</v>
      </c>
      <c r="I6" s="158">
        <v>2.3830846269991826</v>
      </c>
      <c r="J6" s="64"/>
      <c r="K6" s="145" t="s">
        <v>66</v>
      </c>
      <c r="M6" s="64">
        <v>264.96899999999999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2.0049999999999999</v>
      </c>
      <c r="E7" s="110"/>
      <c r="F7" s="145" t="s">
        <v>142</v>
      </c>
      <c r="I7" s="168">
        <v>8.4563700892366649E-4</v>
      </c>
      <c r="J7" s="64"/>
      <c r="K7" s="145" t="s">
        <v>113</v>
      </c>
      <c r="M7" s="64">
        <v>0.19412066840896849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4.4747467658731412E-4</v>
      </c>
      <c r="J8" s="64"/>
      <c r="K8" s="145" t="s">
        <v>69</v>
      </c>
      <c r="M8" s="64">
        <v>5.6560665492090649E-2</v>
      </c>
      <c r="O8" s="6" t="s">
        <v>72</v>
      </c>
      <c r="R8" s="71">
        <v>41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171</v>
      </c>
      <c r="E9" s="32"/>
      <c r="F9" s="145" t="s">
        <v>115</v>
      </c>
      <c r="I9" s="168">
        <v>3.3337690167436503E-4</v>
      </c>
      <c r="J9" s="111"/>
      <c r="K9" s="145" t="s">
        <v>75</v>
      </c>
      <c r="M9" s="64">
        <v>1.0569755017373361</v>
      </c>
      <c r="O9" s="6" t="s">
        <v>76</v>
      </c>
      <c r="R9" s="71">
        <v>8379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4.6859892915585297E-3</v>
      </c>
      <c r="J10" s="155"/>
      <c r="K10" s="145" t="s">
        <v>172</v>
      </c>
      <c r="M10" s="158">
        <v>8.5372082448572275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0">
        <v>371.53155491270428</v>
      </c>
      <c r="W11" s="191"/>
      <c r="X11" s="191"/>
      <c r="Y11" s="192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2" t="s">
        <v>80</v>
      </c>
      <c r="C13" s="183"/>
      <c r="D13" s="184"/>
      <c r="E13" s="176"/>
      <c r="F13" s="78" t="s">
        <v>102</v>
      </c>
      <c r="G13" s="182" t="s">
        <v>116</v>
      </c>
      <c r="H13" s="183"/>
      <c r="I13" s="183"/>
      <c r="J13" s="183"/>
      <c r="K13" s="183"/>
      <c r="L13" s="183"/>
      <c r="M13" s="185"/>
      <c r="N13" s="187" t="s">
        <v>145</v>
      </c>
      <c r="O13" s="187"/>
      <c r="P13" s="187"/>
      <c r="Q13" s="187"/>
      <c r="R13" s="187"/>
      <c r="S13" s="188"/>
      <c r="T13" s="186" t="s">
        <v>146</v>
      </c>
      <c r="U13" s="187"/>
      <c r="V13" s="187"/>
      <c r="W13" s="187"/>
      <c r="X13" s="187"/>
      <c r="Y13" s="187"/>
      <c r="Z13" s="188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7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1.4645439386367798</v>
      </c>
      <c r="C16" s="86">
        <v>0</v>
      </c>
      <c r="D16" s="84">
        <v>0</v>
      </c>
      <c r="E16" s="129">
        <v>27.383333206176758</v>
      </c>
      <c r="F16" s="85">
        <v>73.567257055687492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1.4904794692993164</v>
      </c>
      <c r="C17" s="86">
        <v>3.0271196737885475E-4</v>
      </c>
      <c r="D17" s="84">
        <v>3.0271196737885475E-4</v>
      </c>
      <c r="E17" s="129">
        <v>27.966667175292969</v>
      </c>
      <c r="F17" s="85">
        <v>72.287108302642537</v>
      </c>
      <c r="G17" s="131"/>
      <c r="H17" s="149">
        <v>1.0569755017373361</v>
      </c>
      <c r="I17" s="149">
        <v>0.8413465377118089</v>
      </c>
      <c r="J17" s="149">
        <v>0.19412066840896849</v>
      </c>
      <c r="K17" s="89">
        <v>0.18365673385040146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1.8411626208821198E-4</v>
      </c>
      <c r="U17" s="89">
        <v>0.28082462387360307</v>
      </c>
      <c r="V17" s="89">
        <v>9.6282728185235325E-2</v>
      </c>
      <c r="W17" s="89">
        <v>0.12160062914137511</v>
      </c>
      <c r="X17" s="149">
        <v>1.104366498379338</v>
      </c>
      <c r="Y17" s="149">
        <v>0.80564441275214005</v>
      </c>
      <c r="Z17" s="99">
        <v>0</v>
      </c>
    </row>
    <row r="18" spans="2:26" x14ac:dyDescent="0.25">
      <c r="B18" s="90">
        <v>1.7198463678359985</v>
      </c>
      <c r="C18" s="86">
        <v>2.2068680264055729E-3</v>
      </c>
      <c r="D18" s="84">
        <v>2.5095799937844276E-3</v>
      </c>
      <c r="E18" s="129">
        <v>28.683332443237305</v>
      </c>
      <c r="F18" s="85">
        <v>62.646403314318313</v>
      </c>
      <c r="G18" s="131"/>
      <c r="H18" s="149">
        <v>1.0569755017373361</v>
      </c>
      <c r="I18" s="149">
        <v>0.8413465377118089</v>
      </c>
      <c r="J18" s="149">
        <v>0.19412066840896849</v>
      </c>
      <c r="K18" s="89">
        <v>0.18365673385040146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2.1245006055768846E-4</v>
      </c>
      <c r="U18" s="89">
        <v>0.32404094929676958</v>
      </c>
      <c r="V18" s="89">
        <v>0.11109975404460672</v>
      </c>
      <c r="W18" s="89">
        <v>0.14031384697871385</v>
      </c>
      <c r="X18" s="149">
        <v>1.2743183399311164</v>
      </c>
      <c r="Y18" s="149">
        <v>0.9296256742120439</v>
      </c>
      <c r="Z18" s="99">
        <v>0</v>
      </c>
    </row>
    <row r="19" spans="2:26" x14ac:dyDescent="0.25">
      <c r="B19" s="90">
        <v>2.0043261051177979</v>
      </c>
      <c r="C19" s="86">
        <v>2.6072287000715733E-3</v>
      </c>
      <c r="D19" s="84">
        <v>5.1168086938560009E-3</v>
      </c>
      <c r="E19" s="129">
        <v>29.433332443237305</v>
      </c>
      <c r="F19" s="85">
        <v>53.754658223200778</v>
      </c>
      <c r="G19" s="131"/>
      <c r="H19" s="149">
        <v>1.0569755017373361</v>
      </c>
      <c r="I19" s="149">
        <v>0.8413465377118089</v>
      </c>
      <c r="J19" s="149">
        <v>0.19412066840896849</v>
      </c>
      <c r="K19" s="89">
        <v>0.18365673385040146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2.4759216443318336E-4</v>
      </c>
      <c r="U19" s="89">
        <v>0.37764169043192647</v>
      </c>
      <c r="V19" s="89">
        <v>0.12947715100523194</v>
      </c>
      <c r="W19" s="89">
        <v>0.16352364872107356</v>
      </c>
      <c r="X19" s="149">
        <v>1.4851077713615086</v>
      </c>
      <c r="Y19" s="149">
        <v>1.0833982922227399</v>
      </c>
      <c r="Z19" s="99">
        <v>0</v>
      </c>
    </row>
    <row r="20" spans="2:26" x14ac:dyDescent="0.25">
      <c r="B20" s="90">
        <v>2.337921142578125</v>
      </c>
      <c r="C20" s="86">
        <v>2.8513516299426556E-3</v>
      </c>
      <c r="D20" s="84">
        <v>7.9681603237986565E-3</v>
      </c>
      <c r="E20" s="129">
        <v>30.216667175292969</v>
      </c>
      <c r="F20" s="85">
        <v>46.084310920607734</v>
      </c>
      <c r="G20" s="131"/>
      <c r="H20" s="149">
        <v>1.0569755017373361</v>
      </c>
      <c r="I20" s="149">
        <v>0.8413465377118089</v>
      </c>
      <c r="J20" s="149">
        <v>0.19412066840896849</v>
      </c>
      <c r="K20" s="89">
        <v>0.18365673385040146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2.8880180503896284E-4</v>
      </c>
      <c r="U20" s="89">
        <v>0.44049698464564335</v>
      </c>
      <c r="V20" s="89">
        <v>0.151027537592792</v>
      </c>
      <c r="W20" s="89">
        <v>0.1907407894967855</v>
      </c>
      <c r="X20" s="149">
        <v>1.7322915126514065</v>
      </c>
      <c r="Y20" s="149">
        <v>1.2637208575899608</v>
      </c>
      <c r="Z20" s="99">
        <v>0</v>
      </c>
    </row>
    <row r="21" spans="2:26" x14ac:dyDescent="0.25">
      <c r="B21" s="90">
        <v>2.7228198051452637</v>
      </c>
      <c r="C21" s="86">
        <v>3.3200662583112717E-3</v>
      </c>
      <c r="D21" s="84">
        <v>1.1288226582109928E-2</v>
      </c>
      <c r="E21" s="129">
        <v>31.049999237060547</v>
      </c>
      <c r="F21" s="85">
        <v>39.569659378823552</v>
      </c>
      <c r="G21" s="131"/>
      <c r="H21" s="149">
        <v>1.0569755017373361</v>
      </c>
      <c r="I21" s="149">
        <v>0.8413465377118089</v>
      </c>
      <c r="J21" s="149">
        <v>0.19412066840896849</v>
      </c>
      <c r="K21" s="89">
        <v>0.18365673385040146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3.3634942495792584E-4</v>
      </c>
      <c r="U21" s="89">
        <v>0.51301932638985326</v>
      </c>
      <c r="V21" s="89">
        <v>0.17589234047652111</v>
      </c>
      <c r="W21" s="89">
        <v>0.2221438846429967</v>
      </c>
      <c r="X21" s="149">
        <v>2.0174917329938049</v>
      </c>
      <c r="Y21" s="149">
        <v>1.4717767560364645</v>
      </c>
      <c r="Z21" s="99">
        <v>0</v>
      </c>
    </row>
    <row r="22" spans="2:26" x14ac:dyDescent="0.25">
      <c r="B22" s="90">
        <v>3.1732866764068604</v>
      </c>
      <c r="C22" s="86">
        <v>3.7594884634017944E-3</v>
      </c>
      <c r="D22" s="84">
        <v>1.5047715045511723E-2</v>
      </c>
      <c r="E22" s="129">
        <v>31.883333206176758</v>
      </c>
      <c r="F22" s="85">
        <v>33.952364972936628</v>
      </c>
      <c r="G22" s="131"/>
      <c r="H22" s="149">
        <v>1.0569755017373361</v>
      </c>
      <c r="I22" s="149">
        <v>0.8413465377118089</v>
      </c>
      <c r="J22" s="149">
        <v>0.19412066840896849</v>
      </c>
      <c r="K22" s="89">
        <v>0.18365673385040146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3.9199720515660882E-4</v>
      </c>
      <c r="U22" s="89">
        <v>0.59789649457942307</v>
      </c>
      <c r="V22" s="89">
        <v>0.20499308385580217</v>
      </c>
      <c r="W22" s="89">
        <v>0.25889677656972265</v>
      </c>
      <c r="X22" s="149">
        <v>2.3512783494696414</v>
      </c>
      <c r="Y22" s="149">
        <v>1.7152768287114597</v>
      </c>
      <c r="Z22" s="99">
        <v>0</v>
      </c>
    </row>
    <row r="23" spans="2:26" x14ac:dyDescent="0.25">
      <c r="B23" s="90">
        <v>3.6945087909698486</v>
      </c>
      <c r="C23" s="86">
        <v>3.5153636708855629E-3</v>
      </c>
      <c r="D23" s="84">
        <v>1.8563078716397285E-2</v>
      </c>
      <c r="E23" s="129">
        <v>32.75</v>
      </c>
      <c r="F23" s="85">
        <v>29.162270479797193</v>
      </c>
      <c r="G23" s="131"/>
      <c r="H23" s="149">
        <v>1.0569755017373361</v>
      </c>
      <c r="I23" s="149">
        <v>0.8413465377118089</v>
      </c>
      <c r="J23" s="149">
        <v>0.19412066840896849</v>
      </c>
      <c r="K23" s="89">
        <v>0.18365673385040146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4.5638532113158212E-4</v>
      </c>
      <c r="U23" s="89">
        <v>0.6961049213936642</v>
      </c>
      <c r="V23" s="89">
        <v>0.2386645444778277</v>
      </c>
      <c r="W23" s="89">
        <v>0.30142227281314149</v>
      </c>
      <c r="X23" s="149">
        <v>2.7374912639076681</v>
      </c>
      <c r="Y23" s="149">
        <v>1.9970223154736271</v>
      </c>
      <c r="Z23" s="99">
        <v>0</v>
      </c>
    </row>
    <row r="24" spans="2:26" x14ac:dyDescent="0.25">
      <c r="B24" s="90">
        <v>4.3018851280212402</v>
      </c>
      <c r="C24" s="86">
        <v>4.0036104619503021E-3</v>
      </c>
      <c r="D24" s="84">
        <v>2.2566689178347588E-2</v>
      </c>
      <c r="E24" s="129">
        <v>33.633335113525391</v>
      </c>
      <c r="F24" s="85">
        <v>25.045006375243066</v>
      </c>
      <c r="G24" s="131"/>
      <c r="H24" s="149">
        <v>1.0569755017373361</v>
      </c>
      <c r="I24" s="149">
        <v>0.8413465377118089</v>
      </c>
      <c r="J24" s="149">
        <v>0.19412066840896849</v>
      </c>
      <c r="K24" s="89">
        <v>0.18365673385040146</v>
      </c>
      <c r="L24" s="97">
        <v>1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5.314126089025255E-4</v>
      </c>
      <c r="U24" s="89">
        <v>0.810540819828519</v>
      </c>
      <c r="V24" s="89">
        <v>0.27789970965549221</v>
      </c>
      <c r="W24" s="89">
        <v>0.35097447038788154</v>
      </c>
      <c r="X24" s="149">
        <v>3.1875200779773221</v>
      </c>
      <c r="Y24" s="149">
        <v>2.3253220240982104</v>
      </c>
      <c r="Z24" s="99">
        <v>0</v>
      </c>
    </row>
    <row r="25" spans="2:26" x14ac:dyDescent="0.25">
      <c r="B25" s="90">
        <v>5.0108151435852051</v>
      </c>
      <c r="C25" s="86">
        <v>3.4567750990390778E-3</v>
      </c>
      <c r="D25" s="84">
        <v>2.6023464277386665E-2</v>
      </c>
      <c r="E25" s="129">
        <v>34.5</v>
      </c>
      <c r="F25" s="85">
        <v>21.502282555394096</v>
      </c>
      <c r="G25" s="131"/>
      <c r="H25" s="149">
        <v>1.0569755017373361</v>
      </c>
      <c r="I25" s="149">
        <v>0.8413465377118089</v>
      </c>
      <c r="J25" s="149">
        <v>0.19412066840896849</v>
      </c>
      <c r="K25" s="89">
        <v>0.18365673385040146</v>
      </c>
      <c r="L25" s="97">
        <v>1</v>
      </c>
      <c r="M25" s="172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6.1896834178237162E-4</v>
      </c>
      <c r="U25" s="89">
        <v>0.94408581729419738</v>
      </c>
      <c r="V25" s="89">
        <v>0.32368656592943912</v>
      </c>
      <c r="W25" s="89">
        <v>0.40880115056468458</v>
      </c>
      <c r="X25" s="149">
        <v>3.7126970343030234</v>
      </c>
      <c r="Y25" s="149">
        <v>2.7084429184669601</v>
      </c>
      <c r="Z25" s="99">
        <v>0</v>
      </c>
    </row>
    <row r="26" spans="2:26" x14ac:dyDescent="0.25">
      <c r="B26" s="90">
        <v>5.8325643539428711</v>
      </c>
      <c r="C26" s="86">
        <v>3.2321829348802567E-3</v>
      </c>
      <c r="D26" s="84">
        <v>2.9255647212266922E-2</v>
      </c>
      <c r="E26" s="129">
        <v>35.400001525878906</v>
      </c>
      <c r="F26" s="85">
        <v>18.474616610529598</v>
      </c>
      <c r="G26" s="131"/>
      <c r="H26" s="149">
        <v>1.0569755017373361</v>
      </c>
      <c r="I26" s="149">
        <v>0.8413465377118089</v>
      </c>
      <c r="J26" s="149">
        <v>0.19412066840896849</v>
      </c>
      <c r="K26" s="89">
        <v>0.18365673385040146</v>
      </c>
      <c r="L26" s="97">
        <v>1</v>
      </c>
      <c r="M26" s="172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7.2040640725733445E-4</v>
      </c>
      <c r="U26" s="89">
        <v>1.0988049402026576</v>
      </c>
      <c r="V26" s="89">
        <v>0.3767331223551969</v>
      </c>
      <c r="W26" s="89">
        <v>0.47579649600967133</v>
      </c>
      <c r="X26" s="149">
        <v>4.3211430232688786</v>
      </c>
      <c r="Y26" s="149">
        <v>3.1523092546797558</v>
      </c>
      <c r="Z26" s="99">
        <v>0</v>
      </c>
    </row>
    <row r="27" spans="2:26" x14ac:dyDescent="0.25">
      <c r="B27" s="90">
        <v>6.7908806800842285</v>
      </c>
      <c r="C27" s="86">
        <v>3.2614767551422119E-3</v>
      </c>
      <c r="D27" s="84">
        <v>3.2517123967409134E-2</v>
      </c>
      <c r="E27" s="129">
        <v>36.316665649414063</v>
      </c>
      <c r="F27" s="85">
        <v>15.871368952111014</v>
      </c>
      <c r="G27" s="131"/>
      <c r="H27" s="149">
        <v>1.0569755017373361</v>
      </c>
      <c r="I27" s="149">
        <v>0.8413465377118089</v>
      </c>
      <c r="J27" s="149">
        <v>0.19412066840896849</v>
      </c>
      <c r="K27" s="89">
        <v>0.18365673385040146</v>
      </c>
      <c r="L27" s="97">
        <v>1</v>
      </c>
      <c r="M27" s="172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8.3856863374586648E-4</v>
      </c>
      <c r="U27" s="89">
        <v>1.2790327073393339</v>
      </c>
      <c r="V27" s="89">
        <v>0.43852549965920018</v>
      </c>
      <c r="W27" s="89">
        <v>0.55383740841352525</v>
      </c>
      <c r="X27" s="149">
        <v>5.0299039052670436</v>
      </c>
      <c r="Y27" s="149">
        <v>3.6693561276128439</v>
      </c>
      <c r="Z27" s="99">
        <v>0</v>
      </c>
    </row>
    <row r="28" spans="2:26" x14ac:dyDescent="0.25">
      <c r="B28" s="90">
        <v>7.9030261039733887</v>
      </c>
      <c r="C28" s="86">
        <v>2.8611160814762115E-3</v>
      </c>
      <c r="D28" s="84">
        <v>3.5378240048885345E-2</v>
      </c>
      <c r="E28" s="129">
        <v>37.266666412353516</v>
      </c>
      <c r="F28" s="85">
        <v>13.644864324366498</v>
      </c>
      <c r="G28" s="131"/>
      <c r="H28" s="149">
        <v>1.0569755017373361</v>
      </c>
      <c r="I28" s="149">
        <v>0.8413465377118089</v>
      </c>
      <c r="J28" s="149">
        <v>0.19412066840896849</v>
      </c>
      <c r="K28" s="89">
        <v>0.18365673385040146</v>
      </c>
      <c r="L28" s="97">
        <v>1</v>
      </c>
      <c r="M28" s="172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9.7540230972331177E-4</v>
      </c>
      <c r="U28" s="89">
        <v>1.4877392341489979</v>
      </c>
      <c r="V28" s="89">
        <v>0.51008202313679929</v>
      </c>
      <c r="W28" s="89">
        <v>0.64420998548991881</v>
      </c>
      <c r="X28" s="149">
        <v>5.8506599095747109</v>
      </c>
      <c r="Y28" s="149">
        <v>4.2681043602635196</v>
      </c>
      <c r="Z28" s="99">
        <v>0</v>
      </c>
    </row>
    <row r="29" spans="2:26" x14ac:dyDescent="0.25">
      <c r="B29" s="90">
        <v>9.1997194290161133</v>
      </c>
      <c r="C29" s="86">
        <v>2.8611160814762115E-3</v>
      </c>
      <c r="D29" s="84">
        <v>3.8239356130361557E-2</v>
      </c>
      <c r="E29" s="129">
        <v>38.266666412353516</v>
      </c>
      <c r="F29" s="85">
        <v>11.73272942804288</v>
      </c>
      <c r="G29" s="131"/>
      <c r="H29" s="149">
        <v>1.0569755017373361</v>
      </c>
      <c r="I29" s="149">
        <v>0.8413465377118089</v>
      </c>
      <c r="J29" s="149">
        <v>0.19412066840896849</v>
      </c>
      <c r="K29" s="89">
        <v>0.18365673385040146</v>
      </c>
      <c r="L29" s="97">
        <v>1</v>
      </c>
      <c r="M29" s="172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1.1343679456237486E-3</v>
      </c>
      <c r="U29" s="89">
        <v>1.7302026885133934</v>
      </c>
      <c r="V29" s="89">
        <v>0.59321235034744924</v>
      </c>
      <c r="W29" s="89">
        <v>0.74919974097436648</v>
      </c>
      <c r="X29" s="149">
        <v>6.8041678761762663</v>
      </c>
      <c r="Y29" s="149">
        <v>4.9636962375384241</v>
      </c>
      <c r="Z29" s="99">
        <v>0</v>
      </c>
    </row>
    <row r="30" spans="2:26" x14ac:dyDescent="0.25">
      <c r="B30" s="90">
        <v>10.705597877502441</v>
      </c>
      <c r="C30" s="86">
        <v>2.7829967439174652E-3</v>
      </c>
      <c r="D30" s="84">
        <v>4.1022352874279022E-2</v>
      </c>
      <c r="E30" s="129">
        <v>39.283332824707031</v>
      </c>
      <c r="F30" s="85">
        <v>10.098111633070124</v>
      </c>
      <c r="G30" s="131"/>
      <c r="H30" s="149">
        <v>1.0569755017373361</v>
      </c>
      <c r="I30" s="149">
        <v>0.8413465377118089</v>
      </c>
      <c r="J30" s="149">
        <v>0.19412066840896849</v>
      </c>
      <c r="K30" s="89">
        <v>0.18365673385040146</v>
      </c>
      <c r="L30" s="97">
        <v>1</v>
      </c>
      <c r="M30" s="172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1.3179921812571506E-3</v>
      </c>
      <c r="U30" s="89">
        <v>2.0102768455757505</v>
      </c>
      <c r="V30" s="89">
        <v>0.68923777562597155</v>
      </c>
      <c r="W30" s="89">
        <v>0.87047540845412341</v>
      </c>
      <c r="X30" s="149">
        <v>7.9055831005787942</v>
      </c>
      <c r="Y30" s="149">
        <v>5.7671876717337103</v>
      </c>
      <c r="Z30" s="99">
        <v>0</v>
      </c>
    </row>
    <row r="31" spans="2:26" x14ac:dyDescent="0.25">
      <c r="B31" s="90">
        <v>12.458673477172852</v>
      </c>
      <c r="C31" s="86">
        <v>2.7048774063587189E-3</v>
      </c>
      <c r="D31" s="84">
        <v>4.3727230280637741E-2</v>
      </c>
      <c r="E31" s="129">
        <v>40.333332061767578</v>
      </c>
      <c r="F31" s="85">
        <v>8.6975540235512181</v>
      </c>
      <c r="G31" s="131"/>
      <c r="H31" s="149">
        <v>1.0569755017373361</v>
      </c>
      <c r="I31" s="149">
        <v>0.8413465377118089</v>
      </c>
      <c r="J31" s="149">
        <v>0.19412066840896849</v>
      </c>
      <c r="K31" s="89">
        <v>0.18365673385040146</v>
      </c>
      <c r="L31" s="97">
        <v>1</v>
      </c>
      <c r="M31" s="172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1.5302270203564803E-3</v>
      </c>
      <c r="U31" s="89">
        <v>2.3339895268292326</v>
      </c>
      <c r="V31" s="89">
        <v>0.80022498062716552</v>
      </c>
      <c r="W31" s="89">
        <v>1.0106471112004687</v>
      </c>
      <c r="X31" s="149">
        <v>9.1786104987666448</v>
      </c>
      <c r="Y31" s="149">
        <v>6.695871593362555</v>
      </c>
      <c r="Z31" s="99">
        <v>0</v>
      </c>
    </row>
    <row r="32" spans="2:26" x14ac:dyDescent="0.25">
      <c r="B32" s="90">
        <v>14.501255035400391</v>
      </c>
      <c r="C32" s="86">
        <v>2.6658177375793457E-3</v>
      </c>
      <c r="D32" s="84">
        <v>4.6393048018217087E-2</v>
      </c>
      <c r="E32" s="129">
        <v>41.450000762939453</v>
      </c>
      <c r="F32" s="85">
        <v>7.4967693817189556</v>
      </c>
      <c r="G32" s="131"/>
      <c r="H32" s="149">
        <v>1.0569755017373361</v>
      </c>
      <c r="I32" s="149">
        <v>0.8413465377118089</v>
      </c>
      <c r="J32" s="149">
        <v>0.19412066840896849</v>
      </c>
      <c r="K32" s="89">
        <v>0.18365673385040146</v>
      </c>
      <c r="L32" s="97">
        <v>1</v>
      </c>
      <c r="M32" s="172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1.7753290117611417E-3</v>
      </c>
      <c r="U32" s="89">
        <v>2.7078330633328558</v>
      </c>
      <c r="V32" s="89">
        <v>0.92839990742840772</v>
      </c>
      <c r="W32" s="89">
        <v>1.172526111026845</v>
      </c>
      <c r="X32" s="149">
        <v>10.64878170973595</v>
      </c>
      <c r="Y32" s="149">
        <v>7.7683735423483586</v>
      </c>
      <c r="Z32" s="99">
        <v>0</v>
      </c>
    </row>
    <row r="33" spans="2:26" x14ac:dyDescent="0.25">
      <c r="B33" s="90">
        <v>16.873703002929688</v>
      </c>
      <c r="C33" s="86">
        <v>2.6951134204864502E-3</v>
      </c>
      <c r="D33" s="84">
        <v>4.9088161438703537E-2</v>
      </c>
      <c r="E33" s="129">
        <v>42.616664886474609</v>
      </c>
      <c r="F33" s="85">
        <v>6.4697245210562819</v>
      </c>
      <c r="G33" s="131"/>
      <c r="H33" s="149">
        <v>1.0569755017373361</v>
      </c>
      <c r="I33" s="149">
        <v>0.8413465377118089</v>
      </c>
      <c r="J33" s="149">
        <v>0.19412066840896849</v>
      </c>
      <c r="K33" s="89">
        <v>0.18365673385040146</v>
      </c>
      <c r="L33" s="97">
        <v>1</v>
      </c>
      <c r="M33" s="172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2.0571559321470711E-3</v>
      </c>
      <c r="U33" s="89">
        <v>3.1376915560982357</v>
      </c>
      <c r="V33" s="89">
        <v>1.0757799620908235</v>
      </c>
      <c r="W33" s="89">
        <v>1.3586602984104992</v>
      </c>
      <c r="X33" s="149">
        <v>12.339236456566097</v>
      </c>
      <c r="Y33" s="149">
        <v>9.0015741363473989</v>
      </c>
      <c r="Z33" s="99">
        <v>0</v>
      </c>
    </row>
    <row r="34" spans="2:26" x14ac:dyDescent="0.25">
      <c r="B34" s="90">
        <v>19.634614944458008</v>
      </c>
      <c r="C34" s="86">
        <v>2.656053751707077E-3</v>
      </c>
      <c r="D34" s="84">
        <v>5.1744215190410614E-2</v>
      </c>
      <c r="E34" s="129">
        <v>43.866664886474609</v>
      </c>
      <c r="F34" s="85">
        <v>5.588282918703583</v>
      </c>
      <c r="G34" s="131"/>
      <c r="H34" s="149">
        <v>1.0569755017373361</v>
      </c>
      <c r="I34" s="149">
        <v>0.8413465377118089</v>
      </c>
      <c r="J34" s="149">
        <v>0.19412066840896849</v>
      </c>
      <c r="K34" s="89">
        <v>0.18365673385040146</v>
      </c>
      <c r="L34" s="97">
        <v>1</v>
      </c>
      <c r="M34" s="172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2.3816317769637702E-3</v>
      </c>
      <c r="U34" s="89">
        <v>3.6326006208557109</v>
      </c>
      <c r="V34" s="89">
        <v>1.2454630700076723</v>
      </c>
      <c r="W34" s="89">
        <v>1.5729622097320848</v>
      </c>
      <c r="X34" s="149">
        <v>14.285508059544931</v>
      </c>
      <c r="Y34" s="149">
        <v>10.421395223766385</v>
      </c>
      <c r="Z34" s="99">
        <v>0</v>
      </c>
    </row>
    <row r="35" spans="2:26" x14ac:dyDescent="0.25">
      <c r="B35" s="90">
        <v>22.847047805786133</v>
      </c>
      <c r="C35" s="86">
        <v>2.6951134204864502E-3</v>
      </c>
      <c r="D35" s="84">
        <v>5.4439328610897064E-2</v>
      </c>
      <c r="E35" s="129">
        <v>45.200000762939453</v>
      </c>
      <c r="F35" s="85">
        <v>4.8306867967445966</v>
      </c>
      <c r="G35" s="131"/>
      <c r="H35" s="149">
        <v>1.0569755017373361</v>
      </c>
      <c r="I35" s="149">
        <v>0.8413465377118089</v>
      </c>
      <c r="J35" s="149">
        <v>0.19412066840896849</v>
      </c>
      <c r="K35" s="89">
        <v>0.18365673385040146</v>
      </c>
      <c r="L35" s="97">
        <v>1</v>
      </c>
      <c r="M35" s="172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2.7551428477659528E-3</v>
      </c>
      <c r="U35" s="89">
        <v>4.2023010089745796</v>
      </c>
      <c r="V35" s="89">
        <v>1.4407889173627129</v>
      </c>
      <c r="W35" s="89">
        <v>1.8196497140604821</v>
      </c>
      <c r="X35" s="149">
        <v>16.525902844282054</v>
      </c>
      <c r="Y35" s="149">
        <v>12.055781583123796</v>
      </c>
      <c r="Z35" s="99">
        <v>0</v>
      </c>
    </row>
    <row r="36" spans="2:26" x14ac:dyDescent="0.25">
      <c r="B36" s="90">
        <v>26.584188461303711</v>
      </c>
      <c r="C36" s="86">
        <v>2.743937075138092E-3</v>
      </c>
      <c r="D36" s="84">
        <v>5.7183265686035156E-2</v>
      </c>
      <c r="E36" s="129">
        <v>46.683334350585938</v>
      </c>
      <c r="F36" s="85">
        <v>4.178380821022734</v>
      </c>
      <c r="G36" s="131"/>
      <c r="H36" s="149">
        <v>1.0569755017373361</v>
      </c>
      <c r="I36" s="149">
        <v>0.8413465377118089</v>
      </c>
      <c r="J36" s="149">
        <v>0.19412066840896849</v>
      </c>
      <c r="K36" s="89">
        <v>0.18365673385040146</v>
      </c>
      <c r="L36" s="97">
        <v>1</v>
      </c>
      <c r="M36" s="172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3.1852606901901829E-3</v>
      </c>
      <c r="U36" s="89">
        <v>4.8583412736973095</v>
      </c>
      <c r="V36" s="89">
        <v>1.6657170081247916</v>
      </c>
      <c r="W36" s="89">
        <v>2.1037234816381583</v>
      </c>
      <c r="X36" s="149">
        <v>19.105836469596159</v>
      </c>
      <c r="Y36" s="149">
        <v>13.937864309787365</v>
      </c>
      <c r="Z36" s="99">
        <v>0</v>
      </c>
    </row>
    <row r="37" spans="2:26" x14ac:dyDescent="0.25">
      <c r="B37" s="90">
        <v>30.932998657226563</v>
      </c>
      <c r="C37" s="86">
        <v>2.6853494346141815E-3</v>
      </c>
      <c r="D37" s="84">
        <v>5.9868615120649338E-2</v>
      </c>
      <c r="E37" s="129">
        <v>48.349998474121094</v>
      </c>
      <c r="F37" s="85">
        <v>3.61547480548102</v>
      </c>
      <c r="G37" s="131"/>
      <c r="H37" s="149">
        <v>1.0569755017373361</v>
      </c>
      <c r="I37" s="149">
        <v>0.8413465377118089</v>
      </c>
      <c r="J37" s="149">
        <v>0.19412066840896849</v>
      </c>
      <c r="K37" s="89">
        <v>0.18365673385040146</v>
      </c>
      <c r="L37" s="97">
        <v>1</v>
      </c>
      <c r="M37" s="172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3.6811851537927051E-3</v>
      </c>
      <c r="U37" s="89">
        <v>5.6147535502737904</v>
      </c>
      <c r="V37" s="89">
        <v>1.9250583600938711</v>
      </c>
      <c r="W37" s="89">
        <v>2.4312596052629849</v>
      </c>
      <c r="X37" s="149">
        <v>22.08049148984075</v>
      </c>
      <c r="Y37" s="149">
        <v>16.10789952947399</v>
      </c>
      <c r="Z37" s="99">
        <v>0</v>
      </c>
    </row>
    <row r="38" spans="2:26" x14ac:dyDescent="0.25">
      <c r="B38" s="90">
        <v>34.910758972167969</v>
      </c>
      <c r="C38" s="86">
        <v>1.0164082050323486E-3</v>
      </c>
      <c r="D38" s="84">
        <v>6.0885023325681686E-2</v>
      </c>
      <c r="E38" s="129">
        <v>3.9500000476837158</v>
      </c>
      <c r="F38" s="85">
        <v>3.2213885772477249</v>
      </c>
      <c r="G38" s="131"/>
      <c r="H38" s="149">
        <v>1.0569755017373361</v>
      </c>
      <c r="I38" s="149">
        <v>0.8413465377118089</v>
      </c>
      <c r="J38" s="149">
        <v>0.19412066840896849</v>
      </c>
      <c r="K38" s="89">
        <v>0.18365673385040146</v>
      </c>
      <c r="L38" s="97">
        <v>1</v>
      </c>
      <c r="M38" s="172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4.1315202617435796E-3</v>
      </c>
      <c r="U38" s="89">
        <v>6.3016303414547457</v>
      </c>
      <c r="V38" s="89">
        <v>2.1605589742130555</v>
      </c>
      <c r="W38" s="89">
        <v>2.7286859804793084</v>
      </c>
      <c r="X38" s="149">
        <v>24.781692354035513</v>
      </c>
      <c r="Y38" s="149">
        <v>18.078447700894767</v>
      </c>
      <c r="Z38" s="99">
        <v>0</v>
      </c>
    </row>
    <row r="39" spans="2:26" x14ac:dyDescent="0.25">
      <c r="B39" s="90">
        <v>40.847076416015625</v>
      </c>
      <c r="C39" s="86">
        <v>1.0991394519805908E-3</v>
      </c>
      <c r="D39" s="84">
        <v>6.1984162777662277E-2</v>
      </c>
      <c r="E39" s="129">
        <v>5.1166667938232422</v>
      </c>
      <c r="F39" s="85">
        <v>2.7731400039238756</v>
      </c>
      <c r="G39" s="131"/>
      <c r="H39" s="149">
        <v>1.0569755017373361</v>
      </c>
      <c r="I39" s="149">
        <v>0.8413465377118089</v>
      </c>
      <c r="J39" s="149">
        <v>0.19412066840896849</v>
      </c>
      <c r="K39" s="89">
        <v>0.18365673385040146</v>
      </c>
      <c r="L39" s="97">
        <v>1</v>
      </c>
      <c r="M39" s="172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4.7993365495489935E-3</v>
      </c>
      <c r="U39" s="89">
        <v>7.3202218320302466</v>
      </c>
      <c r="V39" s="89">
        <v>2.50979034241037</v>
      </c>
      <c r="W39" s="89">
        <v>3.1697490339378289</v>
      </c>
      <c r="X39" s="149">
        <v>28.787389227085242</v>
      </c>
      <c r="Y39" s="149">
        <v>21.000636403365466</v>
      </c>
      <c r="Z39" s="99">
        <v>0</v>
      </c>
    </row>
    <row r="40" spans="2:26" x14ac:dyDescent="0.25">
      <c r="B40" s="90">
        <v>47.661067962646484</v>
      </c>
      <c r="C40" s="86">
        <v>2.1135322749614716E-3</v>
      </c>
      <c r="D40" s="84">
        <v>6.4097695052623749E-2</v>
      </c>
      <c r="E40" s="129">
        <v>6.3499999046325684</v>
      </c>
      <c r="F40" s="85">
        <v>2.3931283805671706</v>
      </c>
      <c r="G40" s="131">
        <v>1.0454251611368317E-2</v>
      </c>
      <c r="H40" s="149">
        <v>1.0527936654134882</v>
      </c>
      <c r="I40" s="149">
        <v>0.84134409465900939</v>
      </c>
      <c r="J40" s="149">
        <v>0.18888511113028092</v>
      </c>
      <c r="K40" s="89">
        <v>0.1794132291402947</v>
      </c>
      <c r="L40" s="97">
        <v>0.9768943690702715</v>
      </c>
      <c r="M40" s="172">
        <v>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5.5614367728546244E-3</v>
      </c>
      <c r="U40" s="89">
        <v>8.4826205584461398</v>
      </c>
      <c r="V40" s="89">
        <v>2.9083270486101052</v>
      </c>
      <c r="W40" s="89">
        <v>3.67308244713925</v>
      </c>
      <c r="X40" s="149">
        <v>33.358620173664598</v>
      </c>
      <c r="Y40" s="149">
        <v>24.335386848001228</v>
      </c>
      <c r="Z40" s="99">
        <v>0</v>
      </c>
    </row>
    <row r="41" spans="2:26" x14ac:dyDescent="0.25">
      <c r="B41" s="90">
        <v>55.888156890869141</v>
      </c>
      <c r="C41" s="86">
        <v>2.4572089314460754E-3</v>
      </c>
      <c r="D41" s="84">
        <v>6.6554903984069824E-2</v>
      </c>
      <c r="E41" s="129">
        <v>7.5166668891906738</v>
      </c>
      <c r="F41" s="85">
        <v>2.0547385272987495</v>
      </c>
      <c r="G41" s="131">
        <v>1.2331860079478497E-2</v>
      </c>
      <c r="H41" s="149">
        <v>1.0485358351078935</v>
      </c>
      <c r="I41" s="149">
        <v>0.84134114496064227</v>
      </c>
      <c r="J41" s="149">
        <v>0.18364972075426617</v>
      </c>
      <c r="K41" s="89">
        <v>0.17514873083509708</v>
      </c>
      <c r="L41" s="97">
        <v>0.9536744292630478</v>
      </c>
      <c r="M41" s="172">
        <v>0.95674463060422066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6.4773361676072755E-3</v>
      </c>
      <c r="U41" s="89">
        <v>9.8796025529765483</v>
      </c>
      <c r="V41" s="89">
        <v>3.3872923038776737</v>
      </c>
      <c r="W41" s="89">
        <v>4.2779933950856437</v>
      </c>
      <c r="X41" s="149">
        <v>38.852369590357213</v>
      </c>
      <c r="Y41" s="149">
        <v>28.343122078211415</v>
      </c>
      <c r="Z41" s="99">
        <v>0</v>
      </c>
    </row>
    <row r="42" spans="2:26" x14ac:dyDescent="0.25">
      <c r="B42" s="90">
        <v>65.118896484375</v>
      </c>
      <c r="C42" s="86">
        <v>2.3178085684776306E-3</v>
      </c>
      <c r="D42" s="84">
        <v>6.8872712552547455E-2</v>
      </c>
      <c r="E42" s="129">
        <v>8.7333335876464844</v>
      </c>
      <c r="F42" s="85">
        <v>1.774245247382934</v>
      </c>
      <c r="G42" s="131">
        <v>1.4450538568056191E-2</v>
      </c>
      <c r="H42" s="149">
        <v>1.0444799108199538</v>
      </c>
      <c r="I42" s="149">
        <v>0.84133783541767082</v>
      </c>
      <c r="J42" s="149">
        <v>0.17875239909188143</v>
      </c>
      <c r="K42" s="89">
        <v>0.17114010259091958</v>
      </c>
      <c r="L42" s="97">
        <v>0.93184768673019436</v>
      </c>
      <c r="M42" s="172">
        <v>0.91698224977109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7.5013486424606885E-3</v>
      </c>
      <c r="U42" s="89">
        <v>11.441484783427274</v>
      </c>
      <c r="V42" s="89">
        <v>3.9227947828893512</v>
      </c>
      <c r="W42" s="89">
        <v>4.9543082397305582</v>
      </c>
      <c r="X42" s="149">
        <v>44.994603080893782</v>
      </c>
      <c r="Y42" s="149">
        <v>32.823931755733987</v>
      </c>
      <c r="Z42" s="99">
        <v>0</v>
      </c>
    </row>
    <row r="43" spans="2:26" x14ac:dyDescent="0.25">
      <c r="B43" s="90">
        <v>75.981605529785156</v>
      </c>
      <c r="C43" s="86">
        <v>2.2747144103050232E-3</v>
      </c>
      <c r="D43" s="84">
        <v>7.1147426962852478E-2</v>
      </c>
      <c r="E43" s="129">
        <v>9.8999996185302734</v>
      </c>
      <c r="F43" s="85">
        <v>1.5292208733150305</v>
      </c>
      <c r="G43" s="131">
        <v>1.6957702104544187E-2</v>
      </c>
      <c r="H43" s="149">
        <v>1.0404327518688765</v>
      </c>
      <c r="I43" s="149">
        <v>0.84133394075498691</v>
      </c>
      <c r="J43" s="149">
        <v>0.17395220781647688</v>
      </c>
      <c r="K43" s="89">
        <v>0.16719216835880585</v>
      </c>
      <c r="L43" s="97">
        <v>0.91035141948562093</v>
      </c>
      <c r="M43" s="172">
        <v>0.87852731700086706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1">
        <v>8.7032765574253969E-3</v>
      </c>
      <c r="U43" s="89">
        <v>13.274733790413057</v>
      </c>
      <c r="V43" s="89">
        <v>4.5513372995701911</v>
      </c>
      <c r="W43" s="89">
        <v>5.7481283454867</v>
      </c>
      <c r="X43" s="149">
        <v>52.204009288141236</v>
      </c>
      <c r="Y43" s="149">
        <v>38.083252677414514</v>
      </c>
      <c r="Z43" s="99">
        <v>0</v>
      </c>
    </row>
    <row r="44" spans="2:26" x14ac:dyDescent="0.25">
      <c r="B44" s="90">
        <v>87.809677124023438</v>
      </c>
      <c r="C44" s="86">
        <v>2.2641867399215698E-3</v>
      </c>
      <c r="D44" s="84">
        <v>7.3411613702774048E-2</v>
      </c>
      <c r="E44" s="129">
        <v>11.149999618530273</v>
      </c>
      <c r="F44" s="85">
        <v>1.3296463466435338</v>
      </c>
      <c r="G44" s="131">
        <v>1.9702346931542245E-2</v>
      </c>
      <c r="H44" s="149">
        <v>1.0366591755787629</v>
      </c>
      <c r="I44" s="149">
        <v>0.84132969997490281</v>
      </c>
      <c r="J44" s="149">
        <v>0.16956045083579863</v>
      </c>
      <c r="K44" s="89">
        <v>0.16356431779146088</v>
      </c>
      <c r="L44" s="97">
        <v>0.89059798877123142</v>
      </c>
      <c r="M44" s="172">
        <v>0.84393090569780627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1">
        <v>1.0009603088404068E-2</v>
      </c>
      <c r="U44" s="89">
        <v>15.267217520842214</v>
      </c>
      <c r="V44" s="89">
        <v>5.2344745785744742</v>
      </c>
      <c r="W44" s="89">
        <v>6.6108991090761187</v>
      </c>
      <c r="X44" s="149">
        <v>60.039619463986234</v>
      </c>
      <c r="Y44" s="149">
        <v>43.79939452700637</v>
      </c>
      <c r="Z44" s="99">
        <v>0</v>
      </c>
    </row>
    <row r="45" spans="2:26" x14ac:dyDescent="0.25">
      <c r="B45" s="90">
        <v>102.73625183105469</v>
      </c>
      <c r="C45" s="86">
        <v>2.0762607455253601E-3</v>
      </c>
      <c r="D45" s="84">
        <v>7.5487874448299408E-2</v>
      </c>
      <c r="E45" s="129">
        <v>12.416666984558105</v>
      </c>
      <c r="F45" s="85">
        <v>1.1418378993373814</v>
      </c>
      <c r="G45" s="131">
        <v>2.3184650037209046E-2</v>
      </c>
      <c r="H45" s="149">
        <v>1.0326302416902402</v>
      </c>
      <c r="I45" s="149">
        <v>0.84132434826822189</v>
      </c>
      <c r="J45" s="149">
        <v>0.16494868534678406</v>
      </c>
      <c r="K45" s="89">
        <v>0.15973644649104127</v>
      </c>
      <c r="L45" s="97">
        <v>0.86975545705367607</v>
      </c>
      <c r="M45" s="172">
        <v>0.80792972114988826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1">
        <v>1.1655973396549337E-2</v>
      </c>
      <c r="U45" s="89">
        <v>17.778355414354582</v>
      </c>
      <c r="V45" s="89">
        <v>6.0954361420644281</v>
      </c>
      <c r="W45" s="89">
        <v>7.6982537131698443</v>
      </c>
      <c r="X45" s="149">
        <v>69.914880842967463</v>
      </c>
      <c r="Y45" s="149">
        <v>51.003478647738568</v>
      </c>
      <c r="Z45" s="99">
        <v>0</v>
      </c>
    </row>
    <row r="46" spans="2:26" x14ac:dyDescent="0.25">
      <c r="B46" s="90">
        <v>119.61605834960938</v>
      </c>
      <c r="C46" s="86">
        <v>2.0515918731689453E-3</v>
      </c>
      <c r="D46" s="84">
        <v>7.7539466321468353E-2</v>
      </c>
      <c r="E46" s="129">
        <v>13.716666221618652</v>
      </c>
      <c r="F46" s="85">
        <v>0.98469254526936578</v>
      </c>
      <c r="G46" s="131">
        <v>2.7144063608168855E-2</v>
      </c>
      <c r="H46" s="149">
        <v>1.0287566563711208</v>
      </c>
      <c r="I46" s="149">
        <v>0.84131829625567345</v>
      </c>
      <c r="J46" s="149">
        <v>0.16059318628802627</v>
      </c>
      <c r="K46" s="89">
        <v>0.15610415280763226</v>
      </c>
      <c r="L46" s="97">
        <v>0.84997783383639891</v>
      </c>
      <c r="M46" s="172">
        <v>0.77451128612021947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1">
        <v>1.3516129721696548E-2</v>
      </c>
      <c r="U46" s="89">
        <v>20.615571934127793</v>
      </c>
      <c r="V46" s="89">
        <v>7.0681960917009574</v>
      </c>
      <c r="W46" s="89">
        <v>8.9268045042500805</v>
      </c>
      <c r="X46" s="149">
        <v>81.072473898255367</v>
      </c>
      <c r="Y46" s="149">
        <v>59.143034237251861</v>
      </c>
      <c r="Z46" s="99">
        <v>0</v>
      </c>
    </row>
    <row r="47" spans="2:26" x14ac:dyDescent="0.25">
      <c r="B47" s="90">
        <v>139.8699951171875</v>
      </c>
      <c r="C47" s="86">
        <v>2.0361766219139099E-3</v>
      </c>
      <c r="D47" s="84">
        <v>7.9575642943382263E-2</v>
      </c>
      <c r="E47" s="129">
        <v>14.983333587646484</v>
      </c>
      <c r="F47" s="85">
        <v>0.84519312476183261</v>
      </c>
      <c r="G47" s="131">
        <v>3.1920409413888941E-2</v>
      </c>
      <c r="H47" s="149">
        <v>1.0248219775510412</v>
      </c>
      <c r="I47" s="149">
        <v>0.84131103449098821</v>
      </c>
      <c r="J47" s="149">
        <v>0.15624641751940396</v>
      </c>
      <c r="K47" s="89">
        <v>0.15246200895571849</v>
      </c>
      <c r="L47" s="97">
        <v>0.8301465770370674</v>
      </c>
      <c r="M47" s="172">
        <v>0.74158823129986462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1">
        <v>1.5746971654080497E-2</v>
      </c>
      <c r="U47" s="89">
        <v>24.018179283841601</v>
      </c>
      <c r="V47" s="89">
        <v>8.2348043258885486</v>
      </c>
      <c r="W47" s="89">
        <v>10.400176706227983</v>
      </c>
      <c r="X47" s="149">
        <v>94.453514037579325</v>
      </c>
      <c r="Y47" s="149">
        <v>68.904612699545595</v>
      </c>
      <c r="Z47" s="99">
        <v>0</v>
      </c>
    </row>
    <row r="48" spans="2:26" x14ac:dyDescent="0.25">
      <c r="B48" s="90">
        <v>162.33779907226563</v>
      </c>
      <c r="C48" s="86">
        <v>1.9611939787864685E-3</v>
      </c>
      <c r="D48" s="84">
        <v>8.1536836922168732E-2</v>
      </c>
      <c r="E48" s="129">
        <v>16.283332824707031</v>
      </c>
      <c r="F48" s="85">
        <v>0.73042822284349718</v>
      </c>
      <c r="G48" s="131">
        <v>3.7246437953829536E-2</v>
      </c>
      <c r="H48" s="149">
        <v>1.0210981446471361</v>
      </c>
      <c r="I48" s="149">
        <v>0.84130297897084472</v>
      </c>
      <c r="J48" s="149">
        <v>0.15220648197932893</v>
      </c>
      <c r="K48" s="89">
        <v>0.14906155963286699</v>
      </c>
      <c r="L48" s="97">
        <v>0.81163133258313225</v>
      </c>
      <c r="M48" s="172">
        <v>0.71153721358282451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1">
        <v>1.8221136261735001E-2</v>
      </c>
      <c r="U48" s="89">
        <v>27.791916255609298</v>
      </c>
      <c r="V48" s="89">
        <v>9.5286570019231878</v>
      </c>
      <c r="W48" s="89">
        <v>12.034252748603675</v>
      </c>
      <c r="X48" s="149">
        <v>109.29405269059836</v>
      </c>
      <c r="Y48" s="149">
        <v>79.730907290682424</v>
      </c>
      <c r="Z48" s="99">
        <v>0</v>
      </c>
    </row>
    <row r="49" spans="2:26" x14ac:dyDescent="0.25">
      <c r="B49" s="90">
        <v>189.33843994140625</v>
      </c>
      <c r="C49" s="86">
        <v>1.9502639770507813E-3</v>
      </c>
      <c r="D49" s="84">
        <v>8.3487100899219513E-2</v>
      </c>
      <c r="E49" s="129">
        <v>17.583333969116211</v>
      </c>
      <c r="F49" s="85">
        <v>0.62795475084599461</v>
      </c>
      <c r="G49" s="131">
        <v>4.3679456049517409E-2</v>
      </c>
      <c r="H49" s="149">
        <v>1.0172986248030895</v>
      </c>
      <c r="I49" s="149">
        <v>0.84129329825379207</v>
      </c>
      <c r="J49" s="149">
        <v>0.14815710353048525</v>
      </c>
      <c r="K49" s="89">
        <v>0.14563777038346321</v>
      </c>
      <c r="L49" s="97">
        <v>0.79298900361635094</v>
      </c>
      <c r="M49" s="172">
        <v>0.68177736850207549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1">
        <v>2.119457199729408E-2</v>
      </c>
      <c r="U49" s="89">
        <v>32.327170027221527</v>
      </c>
      <c r="V49" s="89">
        <v>11.083601152190239</v>
      </c>
      <c r="W49" s="89">
        <v>13.998075238016364</v>
      </c>
      <c r="X49" s="149">
        <v>127.12932033177005</v>
      </c>
      <c r="Y49" s="149">
        <v>92.741881225635552</v>
      </c>
      <c r="Z49" s="99">
        <v>0</v>
      </c>
    </row>
    <row r="50" spans="2:26" x14ac:dyDescent="0.25">
      <c r="B50" s="90">
        <v>220.5150146484375</v>
      </c>
      <c r="C50" s="86">
        <v>1.9024983048439026E-3</v>
      </c>
      <c r="D50" s="84">
        <v>8.5389599204063416E-2</v>
      </c>
      <c r="E50" s="129">
        <v>18.866666793823242</v>
      </c>
      <c r="F50" s="85">
        <v>0.5403940963776499</v>
      </c>
      <c r="G50" s="131">
        <v>5.1144589490288585E-2</v>
      </c>
      <c r="H50" s="149">
        <v>1.0135680008769201</v>
      </c>
      <c r="I50" s="149">
        <v>0.8412821203000922</v>
      </c>
      <c r="J50" s="149">
        <v>0.14425273597673555</v>
      </c>
      <c r="K50" s="89">
        <v>0.14232171482518269</v>
      </c>
      <c r="L50" s="97">
        <v>0.77493327819447977</v>
      </c>
      <c r="M50" s="172">
        <v>0.65352114956249674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1">
        <v>2.4628751992411206E-2</v>
      </c>
      <c r="U50" s="89">
        <v>37.565177221724333</v>
      </c>
      <c r="V50" s="89">
        <v>12.879489333162628</v>
      </c>
      <c r="W50" s="89">
        <v>16.266198885838907</v>
      </c>
      <c r="X50" s="149">
        <v>147.728225029253</v>
      </c>
      <c r="Y50" s="149">
        <v>107.76895104593048</v>
      </c>
      <c r="Z50" s="99">
        <v>0</v>
      </c>
    </row>
    <row r="51" spans="2:26" x14ac:dyDescent="0.25">
      <c r="B51" s="90">
        <v>256.501953125</v>
      </c>
      <c r="C51" s="86">
        <v>1.858830451965332E-3</v>
      </c>
      <c r="D51" s="84">
        <v>8.7248429656028748E-2</v>
      </c>
      <c r="E51" s="129">
        <v>20.166666030883789</v>
      </c>
      <c r="F51" s="85">
        <v>0.46544602431969362</v>
      </c>
      <c r="G51" s="131">
        <v>5.9803094456324569E-2</v>
      </c>
      <c r="H51" s="149">
        <v>1.0099008303158219</v>
      </c>
      <c r="I51" s="149">
        <v>0.84126921763776863</v>
      </c>
      <c r="J51" s="149">
        <v>0.14048399921837873</v>
      </c>
      <c r="K51" s="89">
        <v>0.13910672711740002</v>
      </c>
      <c r="L51" s="97">
        <v>0.75742786121150407</v>
      </c>
      <c r="M51" s="172">
        <v>0.6266550892347631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1">
        <v>2.8594576991610086E-2</v>
      </c>
      <c r="U51" s="89">
        <v>43.614079698437507</v>
      </c>
      <c r="V51" s="89">
        <v>14.953398753750001</v>
      </c>
      <c r="W51" s="89">
        <v>18.885450490763017</v>
      </c>
      <c r="X51" s="149">
        <v>171.51604375790032</v>
      </c>
      <c r="Y51" s="149">
        <v>125.12235979059943</v>
      </c>
      <c r="Z51" s="99">
        <v>0</v>
      </c>
    </row>
    <row r="52" spans="2:26" x14ac:dyDescent="0.25">
      <c r="B52" s="90">
        <v>298.85494995117188</v>
      </c>
      <c r="C52" s="86">
        <v>1.8396452069282532E-3</v>
      </c>
      <c r="D52" s="84">
        <v>8.9088074862957001E-2</v>
      </c>
      <c r="E52" s="129">
        <v>21.516666412353516</v>
      </c>
      <c r="F52" s="85">
        <v>0.40009819869275559</v>
      </c>
      <c r="G52" s="131">
        <v>7.0040825200981954E-2</v>
      </c>
      <c r="H52" s="149">
        <v>1.0062311584862118</v>
      </c>
      <c r="I52" s="149">
        <v>0.84125403248145125</v>
      </c>
      <c r="J52" s="149">
        <v>0.13678112250035668</v>
      </c>
      <c r="K52" s="89">
        <v>0.13593409560694991</v>
      </c>
      <c r="L52" s="97">
        <v>0.74015307120552265</v>
      </c>
      <c r="M52" s="172">
        <v>0.60061796352675634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1">
        <v>3.3264914016943023E-2</v>
      </c>
      <c r="U52" s="89">
        <v>50.737544098739683</v>
      </c>
      <c r="V52" s="89">
        <v>17.395729405282179</v>
      </c>
      <c r="W52" s="89">
        <v>21.970001057570901</v>
      </c>
      <c r="X52" s="149">
        <v>199.52966780403247</v>
      </c>
      <c r="Y52" s="149">
        <v>145.55852815212208</v>
      </c>
      <c r="Z52" s="99">
        <v>0</v>
      </c>
    </row>
    <row r="53" spans="2:26" x14ac:dyDescent="0.25">
      <c r="B53" s="90">
        <v>347.73281860351563</v>
      </c>
      <c r="C53" s="86">
        <v>1.8031299114227295E-3</v>
      </c>
      <c r="D53" s="84">
        <v>9.089120477437973E-2</v>
      </c>
      <c r="E53" s="129">
        <v>22.866666793823242</v>
      </c>
      <c r="F53" s="85">
        <v>0.34427084819164178</v>
      </c>
      <c r="G53" s="131">
        <v>8.1908658932626083E-2</v>
      </c>
      <c r="H53" s="149">
        <v>1.0026247606481657</v>
      </c>
      <c r="I53" s="149">
        <v>0.84123650788243132</v>
      </c>
      <c r="J53" s="149">
        <v>0.13320905497881042</v>
      </c>
      <c r="K53" s="89">
        <v>0.1328603284170789</v>
      </c>
      <c r="L53" s="97">
        <v>0.72341659154899796</v>
      </c>
      <c r="M53" s="172">
        <v>0.57587786657739914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1">
        <v>3.8659190134041156E-2</v>
      </c>
      <c r="U53" s="89">
        <v>58.965201691139995</v>
      </c>
      <c r="V53" s="89">
        <v>20.216640579819426</v>
      </c>
      <c r="W53" s="89">
        <v>25.532681301900194</v>
      </c>
      <c r="X53" s="149">
        <v>231.88562462807863</v>
      </c>
      <c r="Y53" s="149">
        <v>169.16246386802462</v>
      </c>
      <c r="Z53" s="99">
        <v>0</v>
      </c>
    </row>
    <row r="54" spans="2:26" x14ac:dyDescent="0.25">
      <c r="B54" s="90">
        <v>404.6573486328125</v>
      </c>
      <c r="C54" s="86">
        <v>1.7594099044799805E-3</v>
      </c>
      <c r="D54" s="84">
        <v>9.2650614678859711E-2</v>
      </c>
      <c r="E54" s="129">
        <v>24.233333587646484</v>
      </c>
      <c r="F54" s="85">
        <v>0.29610362780566929</v>
      </c>
      <c r="G54" s="131">
        <v>9.5788815322244147E-2</v>
      </c>
      <c r="H54" s="149">
        <v>0.9990477749933232</v>
      </c>
      <c r="I54" s="149">
        <v>0.84121609820423804</v>
      </c>
      <c r="J54" s="149">
        <v>0.12973103395577476</v>
      </c>
      <c r="K54" s="89">
        <v>0.12985468483390775</v>
      </c>
      <c r="L54" s="97">
        <v>0.70705104088196158</v>
      </c>
      <c r="M54" s="172">
        <v>0.55213688531200977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1">
        <v>4.4947886239958705E-2</v>
      </c>
      <c r="U54" s="89">
        <v>68.557079663079108</v>
      </c>
      <c r="V54" s="89">
        <v>23.50528445591284</v>
      </c>
      <c r="W54" s="89">
        <v>29.686086298750009</v>
      </c>
      <c r="X54" s="149">
        <v>269.60649305705266</v>
      </c>
      <c r="Y54" s="149">
        <v>196.6801465744073</v>
      </c>
      <c r="Z54" s="99">
        <v>0</v>
      </c>
    </row>
    <row r="55" spans="2:26" x14ac:dyDescent="0.25">
      <c r="B55" s="90">
        <v>471.5986328125</v>
      </c>
      <c r="C55" s="86">
        <v>1.7854198813438416E-3</v>
      </c>
      <c r="D55" s="84">
        <v>9.4436034560203552E-2</v>
      </c>
      <c r="E55" s="129">
        <v>25.583333969116211</v>
      </c>
      <c r="F55" s="85">
        <v>0.25422445441542957</v>
      </c>
      <c r="G55" s="131">
        <v>0.11217663175210031</v>
      </c>
      <c r="H55" s="149">
        <v>0.99547060375597751</v>
      </c>
      <c r="I55" s="149">
        <v>0.84119209706643994</v>
      </c>
      <c r="J55" s="149">
        <v>0.12631882727361127</v>
      </c>
      <c r="K55" s="89">
        <v>0.12689357857178488</v>
      </c>
      <c r="L55" s="97">
        <v>0.69092799328091448</v>
      </c>
      <c r="M55" s="172">
        <v>0.52915692178238916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1">
        <v>5.2352289273083115E-2</v>
      </c>
      <c r="U55" s="89">
        <v>79.850697473924598</v>
      </c>
      <c r="V55" s="89">
        <v>27.37738199105986</v>
      </c>
      <c r="W55" s="89">
        <v>34.576366261162306</v>
      </c>
      <c r="X55" s="149">
        <v>314.01959680756863</v>
      </c>
      <c r="Y55" s="149">
        <v>229.07986980224274</v>
      </c>
      <c r="Z55" s="99">
        <v>0</v>
      </c>
    </row>
    <row r="56" spans="2:26" x14ac:dyDescent="0.25">
      <c r="B56" s="90">
        <v>547.86273193359375</v>
      </c>
      <c r="C56" s="86">
        <v>1.7674937844276428E-3</v>
      </c>
      <c r="D56" s="84">
        <v>9.6203528344631195E-2</v>
      </c>
      <c r="E56" s="129">
        <v>27</v>
      </c>
      <c r="F56" s="85">
        <v>0.21890117733751754</v>
      </c>
      <c r="G56" s="131">
        <v>0.13091521404350762</v>
      </c>
      <c r="H56" s="149">
        <v>0.99199300613148755</v>
      </c>
      <c r="I56" s="149">
        <v>0.84116475326148188</v>
      </c>
      <c r="J56" s="149">
        <v>0.12306627452031835</v>
      </c>
      <c r="K56" s="89">
        <v>0.12405961913002242</v>
      </c>
      <c r="L56" s="97">
        <v>0.67549725255963566</v>
      </c>
      <c r="M56" s="172">
        <v>0.50758297711842715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1">
        <v>6.0800185452301946E-2</v>
      </c>
      <c r="U56" s="89">
        <v>92.735910546063451</v>
      </c>
      <c r="V56" s="89">
        <v>31.795169330078899</v>
      </c>
      <c r="W56" s="89">
        <v>40.155827187986098</v>
      </c>
      <c r="X56" s="149">
        <v>364.69178304631691</v>
      </c>
      <c r="Y56" s="149">
        <v>266.04564500919849</v>
      </c>
      <c r="Z56" s="99">
        <v>0</v>
      </c>
    </row>
    <row r="57" spans="2:26" x14ac:dyDescent="0.25">
      <c r="B57" s="90">
        <v>638.77935791015625</v>
      </c>
      <c r="C57" s="86">
        <v>1.7744898796081543E-3</v>
      </c>
      <c r="D57" s="84">
        <v>9.7978018224239349E-2</v>
      </c>
      <c r="E57" s="129">
        <v>28.399999618530273</v>
      </c>
      <c r="F57" s="85">
        <v>0.18774871605235216</v>
      </c>
      <c r="G57" s="131">
        <v>0.15332815405235156</v>
      </c>
      <c r="H57" s="149">
        <v>0.98846771962676994</v>
      </c>
      <c r="I57" s="149">
        <v>0.84113215580575296</v>
      </c>
      <c r="J57" s="149">
        <v>0.11983399363033791</v>
      </c>
      <c r="K57" s="89">
        <v>0.12123207592007695</v>
      </c>
      <c r="L57" s="97">
        <v>0.6601014478392454</v>
      </c>
      <c r="M57" s="172">
        <v>0.48639700784493062</v>
      </c>
      <c r="N57" s="91">
        <v>0</v>
      </c>
      <c r="O57" s="86">
        <v>0</v>
      </c>
      <c r="P57" s="86">
        <v>0</v>
      </c>
      <c r="Q57" s="149">
        <v>0</v>
      </c>
      <c r="R57" s="149">
        <v>1</v>
      </c>
      <c r="S57" s="92">
        <v>0</v>
      </c>
      <c r="T57" s="171">
        <v>7.0888538988128844E-2</v>
      </c>
      <c r="U57" s="89">
        <v>108.12324274078931</v>
      </c>
      <c r="V57" s="89">
        <v>37.07082608255633</v>
      </c>
      <c r="W57" s="89">
        <v>46.818737476537471</v>
      </c>
      <c r="X57" s="149">
        <v>425.20376358737366</v>
      </c>
      <c r="Y57" s="149">
        <v>310.18963081373983</v>
      </c>
      <c r="Z57" s="99">
        <v>0</v>
      </c>
    </row>
    <row r="58" spans="2:26" x14ac:dyDescent="0.25">
      <c r="B58" s="90">
        <v>742.92425537109375</v>
      </c>
      <c r="C58" s="86">
        <v>1.7783641815185547E-3</v>
      </c>
      <c r="D58" s="84">
        <v>9.9756382405757904E-2</v>
      </c>
      <c r="E58" s="129">
        <v>29.816667556762695</v>
      </c>
      <c r="F58" s="85">
        <v>0.16138624018157724</v>
      </c>
      <c r="G58" s="131">
        <v>0.17907688981908096</v>
      </c>
      <c r="H58" s="149">
        <v>0.98502460754611165</v>
      </c>
      <c r="I58" s="149">
        <v>0.84109481533171926</v>
      </c>
      <c r="J58" s="149">
        <v>0.11674183456639528</v>
      </c>
      <c r="K58" s="89">
        <v>0.11851666818478977</v>
      </c>
      <c r="L58" s="97">
        <v>0.64531621411348927</v>
      </c>
      <c r="M58" s="172">
        <v>0.46641892093495047</v>
      </c>
      <c r="N58" s="91">
        <v>0</v>
      </c>
      <c r="O58" s="86">
        <v>0</v>
      </c>
      <c r="P58" s="86">
        <v>0</v>
      </c>
      <c r="Q58" s="149">
        <v>0</v>
      </c>
      <c r="R58" s="149">
        <v>1</v>
      </c>
      <c r="S58" s="92">
        <v>0</v>
      </c>
      <c r="T58" s="171">
        <v>8.2468196562940868E-2</v>
      </c>
      <c r="U58" s="89">
        <v>125.78519691121294</v>
      </c>
      <c r="V58" s="89">
        <v>43.126353226701575</v>
      </c>
      <c r="W58" s="89">
        <v>54.466587972569151</v>
      </c>
      <c r="X58" s="149">
        <v>494.66088672948905</v>
      </c>
      <c r="Y58" s="149">
        <v>360.85917146659449</v>
      </c>
      <c r="Z58" s="99">
        <v>0</v>
      </c>
    </row>
    <row r="59" spans="2:26" x14ac:dyDescent="0.25">
      <c r="B59" s="90">
        <v>864.6995849609375</v>
      </c>
      <c r="C59" s="86">
        <v>1.777254045009613E-3</v>
      </c>
      <c r="D59" s="84">
        <v>0.10153363645076752</v>
      </c>
      <c r="E59" s="129">
        <v>31.25</v>
      </c>
      <c r="F59" s="85">
        <v>0.13857988161467591</v>
      </c>
      <c r="G59" s="131">
        <v>0.20925713507048083</v>
      </c>
      <c r="H59" s="149">
        <v>0.98159359207314589</v>
      </c>
      <c r="I59" s="149">
        <v>0.84105115338873759</v>
      </c>
      <c r="J59" s="149">
        <v>0.11372465861682718</v>
      </c>
      <c r="K59" s="89">
        <v>0.11585717300439824</v>
      </c>
      <c r="L59" s="97">
        <v>0.63083542092592315</v>
      </c>
      <c r="M59" s="172">
        <v>0.44716788627924819</v>
      </c>
      <c r="N59" s="91">
        <v>0</v>
      </c>
      <c r="O59" s="86">
        <v>0</v>
      </c>
      <c r="P59" s="86">
        <v>0</v>
      </c>
      <c r="Q59" s="149">
        <v>0</v>
      </c>
      <c r="R59" s="149">
        <v>1</v>
      </c>
      <c r="S59" s="92">
        <v>0</v>
      </c>
      <c r="T59" s="171">
        <v>9.6040146829212067E-2</v>
      </c>
      <c r="U59" s="89">
        <v>146.48590952360999</v>
      </c>
      <c r="V59" s="89">
        <v>50.223740408094848</v>
      </c>
      <c r="W59" s="89">
        <v>63.430259471957541</v>
      </c>
      <c r="X59" s="149">
        <v>576.06818351981462</v>
      </c>
      <c r="Y59" s="149">
        <v>420.24646174806151</v>
      </c>
      <c r="Z59" s="99">
        <v>0</v>
      </c>
    </row>
    <row r="60" spans="2:26" x14ac:dyDescent="0.25">
      <c r="B60" s="90">
        <v>1005.5845336914063</v>
      </c>
      <c r="C60" s="86">
        <v>1.7824023962020874E-3</v>
      </c>
      <c r="D60" s="84">
        <v>0.1033160388469696</v>
      </c>
      <c r="E60" s="129">
        <v>32.700000762939453</v>
      </c>
      <c r="F60" s="85">
        <v>0.11906081805472046</v>
      </c>
      <c r="G60" s="131">
        <v>0.24423788574790201</v>
      </c>
      <c r="H60" s="149">
        <v>0.97820698293460007</v>
      </c>
      <c r="I60" s="149">
        <v>0.84100063954486737</v>
      </c>
      <c r="J60" s="149">
        <v>0.11081033790181857</v>
      </c>
      <c r="K60" s="89">
        <v>0.11327902972987365</v>
      </c>
      <c r="L60" s="97">
        <v>0.61679758403057339</v>
      </c>
      <c r="M60" s="172">
        <v>0.42881213910402588</v>
      </c>
      <c r="N60" s="91">
        <v>0</v>
      </c>
      <c r="O60" s="86">
        <v>0</v>
      </c>
      <c r="P60" s="86">
        <v>0</v>
      </c>
      <c r="Q60" s="149">
        <v>0</v>
      </c>
      <c r="R60" s="149">
        <v>1</v>
      </c>
      <c r="S60" s="92">
        <v>0</v>
      </c>
      <c r="T60" s="171">
        <v>0.11178515648810143</v>
      </c>
      <c r="U60" s="89">
        <v>170.50109626048513</v>
      </c>
      <c r="V60" s="89">
        <v>58.457518717880617</v>
      </c>
      <c r="W60" s="89">
        <v>73.829140367338042</v>
      </c>
      <c r="X60" s="149">
        <v>670.50992911426738</v>
      </c>
      <c r="Y60" s="149">
        <v>489.14248927188362</v>
      </c>
      <c r="Z60" s="99">
        <v>0</v>
      </c>
    </row>
    <row r="61" spans="2:26" x14ac:dyDescent="0.25">
      <c r="B61" s="90">
        <v>1170.2816162109375</v>
      </c>
      <c r="C61" s="86">
        <v>1.7788857221603394E-3</v>
      </c>
      <c r="D61" s="84">
        <v>0.10509492456912994</v>
      </c>
      <c r="E61" s="129">
        <v>34.150001525878906</v>
      </c>
      <c r="F61" s="85">
        <v>0.10218182338043193</v>
      </c>
      <c r="G61" s="131">
        <v>0.28517967609901718</v>
      </c>
      <c r="H61" s="149">
        <v>0.97483057174525445</v>
      </c>
      <c r="I61" s="149">
        <v>0.8409415875857037</v>
      </c>
      <c r="J61" s="149">
        <v>0.10796800583646135</v>
      </c>
      <c r="K61" s="89">
        <v>0.11075566253853174</v>
      </c>
      <c r="L61" s="97">
        <v>0.60305799965248397</v>
      </c>
      <c r="M61" s="172">
        <v>0.41112615005285236</v>
      </c>
      <c r="N61" s="91">
        <v>0</v>
      </c>
      <c r="O61" s="86">
        <v>0</v>
      </c>
      <c r="P61" s="86">
        <v>0</v>
      </c>
      <c r="Q61" s="149">
        <v>0</v>
      </c>
      <c r="R61" s="149">
        <v>1</v>
      </c>
      <c r="S61" s="92">
        <v>0</v>
      </c>
      <c r="T61" s="171">
        <v>0.13025048621707264</v>
      </c>
      <c r="U61" s="89">
        <v>198.6654703197193</v>
      </c>
      <c r="V61" s="89">
        <v>68.113875538189475</v>
      </c>
      <c r="W61" s="89">
        <v>86.024672075830154</v>
      </c>
      <c r="X61" s="149">
        <v>781.26870350451406</v>
      </c>
      <c r="Y61" s="149">
        <v>569.94192304837497</v>
      </c>
      <c r="Z61" s="99">
        <v>0</v>
      </c>
    </row>
    <row r="62" spans="2:26" x14ac:dyDescent="0.25">
      <c r="B62" s="90">
        <v>1361.1810302734375</v>
      </c>
      <c r="C62" s="86">
        <v>1.7934665083885193E-3</v>
      </c>
      <c r="D62" s="84">
        <v>0.10688839107751846</v>
      </c>
      <c r="E62" s="129">
        <v>35.566665649414063</v>
      </c>
      <c r="F62" s="85">
        <v>8.7714461467454624E-2</v>
      </c>
      <c r="G62" s="131">
        <v>0.33265533339996167</v>
      </c>
      <c r="H62" s="149">
        <v>0.97148982692475772</v>
      </c>
      <c r="I62" s="149">
        <v>0.84087314036079175</v>
      </c>
      <c r="J62" s="149">
        <v>0.10521882129331578</v>
      </c>
      <c r="K62" s="89">
        <v>0.10830666300066673</v>
      </c>
      <c r="L62" s="97">
        <v>0.58972334272746285</v>
      </c>
      <c r="M62" s="172">
        <v>0.39423168351949234</v>
      </c>
      <c r="N62" s="91">
        <v>0</v>
      </c>
      <c r="O62" s="86">
        <v>0</v>
      </c>
      <c r="P62" s="86">
        <v>0</v>
      </c>
      <c r="Q62" s="149">
        <v>0</v>
      </c>
      <c r="R62" s="149">
        <v>1</v>
      </c>
      <c r="S62" s="92">
        <v>0</v>
      </c>
      <c r="T62" s="171">
        <v>0.15173361330829727</v>
      </c>
      <c r="U62" s="89">
        <v>231.4327610337329</v>
      </c>
      <c r="V62" s="89">
        <v>79.348375211565568</v>
      </c>
      <c r="W62" s="89">
        <v>100.21332516159303</v>
      </c>
      <c r="X62" s="149">
        <v>910.12883552591586</v>
      </c>
      <c r="Y62" s="149">
        <v>663.94644558857817</v>
      </c>
      <c r="Z62" s="99">
        <v>0</v>
      </c>
    </row>
    <row r="63" spans="2:26" x14ac:dyDescent="0.25">
      <c r="B63" s="90">
        <v>1584.43505859375</v>
      </c>
      <c r="C63" s="86">
        <v>1.7854347825050354E-3</v>
      </c>
      <c r="D63" s="84">
        <v>0.1086738258600235</v>
      </c>
      <c r="E63" s="129">
        <v>36.983333587646484</v>
      </c>
      <c r="F63" s="85">
        <v>7.5207291101349244E-2</v>
      </c>
      <c r="G63" s="131">
        <v>0.38815173476577414</v>
      </c>
      <c r="H63" s="149">
        <v>0.96815568537156893</v>
      </c>
      <c r="I63" s="149">
        <v>0.84079309170076699</v>
      </c>
      <c r="J63" s="149">
        <v>0.10253729135416054</v>
      </c>
      <c r="K63" s="89">
        <v>0.10590992017446832</v>
      </c>
      <c r="L63" s="97">
        <v>0.57667322049153824</v>
      </c>
      <c r="M63" s="172">
        <v>0.3779509689199087</v>
      </c>
      <c r="N63" s="91">
        <v>0</v>
      </c>
      <c r="O63" s="86">
        <v>0</v>
      </c>
      <c r="P63" s="86">
        <v>0</v>
      </c>
      <c r="Q63" s="149">
        <v>0</v>
      </c>
      <c r="R63" s="149">
        <v>1</v>
      </c>
      <c r="S63" s="92">
        <v>0</v>
      </c>
      <c r="T63" s="171">
        <v>0.17696731238348684</v>
      </c>
      <c r="U63" s="89">
        <v>269.92063804882622</v>
      </c>
      <c r="V63" s="89">
        <v>92.54421875959757</v>
      </c>
      <c r="W63" s="89">
        <v>116.87906477799403</v>
      </c>
      <c r="X63" s="149">
        <v>1061.4856552481931</v>
      </c>
      <c r="Y63" s="149">
        <v>774.36248620564913</v>
      </c>
      <c r="Z63" s="99">
        <v>0</v>
      </c>
    </row>
    <row r="64" spans="2:26" x14ac:dyDescent="0.25">
      <c r="B64" s="90">
        <v>1843.7327880859375</v>
      </c>
      <c r="C64" s="86">
        <v>1.7737671732902527E-3</v>
      </c>
      <c r="D64" s="84">
        <v>0.11044759303331375</v>
      </c>
      <c r="E64" s="129">
        <v>38.366664886474609</v>
      </c>
      <c r="F64" s="85">
        <v>6.4475303440705761E-2</v>
      </c>
      <c r="G64" s="131">
        <v>0.4525112975754953</v>
      </c>
      <c r="H64" s="149">
        <v>0.96484812572904133</v>
      </c>
      <c r="I64" s="149">
        <v>0.8407001185840498</v>
      </c>
      <c r="J64" s="149">
        <v>9.993812989372397E-2</v>
      </c>
      <c r="K64" s="89">
        <v>0.10357913046492213</v>
      </c>
      <c r="L64" s="97">
        <v>0.56398220905579777</v>
      </c>
      <c r="M64" s="172">
        <v>0.36237388757557226</v>
      </c>
      <c r="N64" s="91">
        <v>0</v>
      </c>
      <c r="O64" s="86">
        <v>0</v>
      </c>
      <c r="P64" s="86">
        <v>0</v>
      </c>
      <c r="Q64" s="149">
        <v>0</v>
      </c>
      <c r="R64" s="149">
        <v>1</v>
      </c>
      <c r="S64" s="92">
        <v>0</v>
      </c>
      <c r="T64" s="171">
        <v>0.2064237230009788</v>
      </c>
      <c r="U64" s="89">
        <v>314.84923554751077</v>
      </c>
      <c r="V64" s="89">
        <v>107.94830933057511</v>
      </c>
      <c r="W64" s="89">
        <v>136.33371817312744</v>
      </c>
      <c r="X64" s="149">
        <v>1238.1711510295368</v>
      </c>
      <c r="Y64" s="149">
        <v>903.25600361990814</v>
      </c>
      <c r="Z64" s="99">
        <v>0</v>
      </c>
    </row>
    <row r="65" spans="2:26" x14ac:dyDescent="0.25">
      <c r="B65" s="90">
        <v>2145.021484375</v>
      </c>
      <c r="C65" s="86">
        <v>1.7334893345832825E-3</v>
      </c>
      <c r="D65" s="84">
        <v>0.11218108236789703</v>
      </c>
      <c r="E65" s="129">
        <v>39.75</v>
      </c>
      <c r="F65" s="85">
        <v>5.5258936243289675E-2</v>
      </c>
      <c r="G65" s="131">
        <v>0.52709175111420925</v>
      </c>
      <c r="H65" s="149">
        <v>0.96156246631805442</v>
      </c>
      <c r="I65" s="149">
        <v>0.84059208816184339</v>
      </c>
      <c r="J65" s="149">
        <v>9.7414630953141665E-2</v>
      </c>
      <c r="K65" s="89">
        <v>0.10130868702285639</v>
      </c>
      <c r="L65" s="97">
        <v>0.5516197794597496</v>
      </c>
      <c r="M65" s="172">
        <v>0.34745877392883395</v>
      </c>
      <c r="N65" s="91">
        <v>0</v>
      </c>
      <c r="O65" s="86">
        <v>0</v>
      </c>
      <c r="P65" s="86">
        <v>0</v>
      </c>
      <c r="Q65" s="149">
        <v>0</v>
      </c>
      <c r="R65" s="149">
        <v>1</v>
      </c>
      <c r="S65" s="92">
        <v>0</v>
      </c>
      <c r="T65" s="171">
        <v>0.2408521242474061</v>
      </c>
      <c r="U65" s="89">
        <v>367.36139672730513</v>
      </c>
      <c r="V65" s="89">
        <v>125.95247887793317</v>
      </c>
      <c r="W65" s="89">
        <v>159.0721509677899</v>
      </c>
      <c r="X65" s="149">
        <v>1444.6796500512</v>
      </c>
      <c r="Y65" s="149">
        <v>1053.9056463488264</v>
      </c>
      <c r="Z65" s="99">
        <v>0</v>
      </c>
    </row>
    <row r="66" spans="2:26" x14ac:dyDescent="0.25">
      <c r="B66" s="90">
        <v>2495.619384765625</v>
      </c>
      <c r="C66" s="86">
        <v>1.6970187425613403E-3</v>
      </c>
      <c r="D66" s="84">
        <v>0.11387810111045837</v>
      </c>
      <c r="E66" s="129">
        <v>41.116664886474609</v>
      </c>
      <c r="F66" s="85">
        <v>4.7331883953095379E-2</v>
      </c>
      <c r="G66" s="131">
        <v>0.6135238433783079</v>
      </c>
      <c r="H66" s="149">
        <v>0.9582911393900847</v>
      </c>
      <c r="I66" s="149">
        <v>0.84046637582485417</v>
      </c>
      <c r="J66" s="149">
        <v>9.4958079331124198E-2</v>
      </c>
      <c r="K66" s="89">
        <v>9.9091054302726148E-2</v>
      </c>
      <c r="L66" s="97">
        <v>0.53954490110578401</v>
      </c>
      <c r="M66" s="172">
        <v>0.33315478122777681</v>
      </c>
      <c r="N66" s="91">
        <v>0</v>
      </c>
      <c r="O66" s="86">
        <v>0</v>
      </c>
      <c r="P66" s="86">
        <v>0</v>
      </c>
      <c r="Q66" s="149">
        <v>0</v>
      </c>
      <c r="R66" s="149">
        <v>1</v>
      </c>
      <c r="S66" s="92">
        <v>0</v>
      </c>
      <c r="T66" s="171">
        <v>0.28118957172795805</v>
      </c>
      <c r="U66" s="89">
        <v>428.88637224152649</v>
      </c>
      <c r="V66" s="89">
        <v>147.04675619709479</v>
      </c>
      <c r="W66" s="89">
        <v>185.71324684905551</v>
      </c>
      <c r="X66" s="149">
        <v>1686.6318009498232</v>
      </c>
      <c r="Y66" s="149">
        <v>1230.4117236437235</v>
      </c>
      <c r="Z66" s="99">
        <v>0</v>
      </c>
    </row>
    <row r="67" spans="2:26" x14ac:dyDescent="0.25">
      <c r="B67" s="90">
        <v>2903.518798828125</v>
      </c>
      <c r="C67" s="86">
        <v>1.67035311460495E-3</v>
      </c>
      <c r="D67" s="84">
        <v>0.11554845422506332</v>
      </c>
      <c r="E67" s="129">
        <v>42.466667175292969</v>
      </c>
      <c r="F67" s="85">
        <v>4.0515971768632322E-2</v>
      </c>
      <c r="G67" s="131">
        <v>0.71351037572484843</v>
      </c>
      <c r="H67" s="149">
        <v>0.95503171866729231</v>
      </c>
      <c r="I67" s="149">
        <v>0.84032011504249859</v>
      </c>
      <c r="J67" s="149">
        <v>9.2564053782967434E-2</v>
      </c>
      <c r="K67" s="89">
        <v>9.6922491655184795E-2</v>
      </c>
      <c r="L67" s="97">
        <v>0.52773720638053767</v>
      </c>
      <c r="M67" s="172">
        <v>0.31943973164448242</v>
      </c>
      <c r="N67" s="91">
        <v>0</v>
      </c>
      <c r="O67" s="86">
        <v>0</v>
      </c>
      <c r="P67" s="86">
        <v>0</v>
      </c>
      <c r="Q67" s="149">
        <v>0</v>
      </c>
      <c r="R67" s="149">
        <v>1</v>
      </c>
      <c r="S67" s="92">
        <v>0</v>
      </c>
      <c r="T67" s="171">
        <v>0.3284934705219727</v>
      </c>
      <c r="U67" s="89">
        <v>501.0369766255086</v>
      </c>
      <c r="V67" s="89">
        <v>171.78410627160295</v>
      </c>
      <c r="W67" s="89">
        <v>216.95537499652025</v>
      </c>
      <c r="X67" s="149">
        <v>1970.3701327969438</v>
      </c>
      <c r="Y67" s="149">
        <v>1437.4011624502298</v>
      </c>
      <c r="Z67" s="99">
        <v>0</v>
      </c>
    </row>
    <row r="68" spans="2:26" x14ac:dyDescent="0.25">
      <c r="B68" s="90">
        <v>3378.9013671875</v>
      </c>
      <c r="C68" s="86">
        <v>1.6790106892585754E-3</v>
      </c>
      <c r="D68" s="84">
        <v>0.1172274649143219</v>
      </c>
      <c r="E68" s="129">
        <v>43.799999237060547</v>
      </c>
      <c r="F68" s="85">
        <v>3.4647368581094441E-2</v>
      </c>
      <c r="G68" s="131">
        <v>0.82915905344035179</v>
      </c>
      <c r="H68" s="149">
        <v>0.9517761984572618</v>
      </c>
      <c r="I68" s="149">
        <v>0.8401496539017238</v>
      </c>
      <c r="J68" s="149">
        <v>9.0225159584315665E-2</v>
      </c>
      <c r="K68" s="89">
        <v>9.4796612618136517E-2</v>
      </c>
      <c r="L68" s="97">
        <v>0.51616192137748451</v>
      </c>
      <c r="M68" s="172">
        <v>0.30626881156282842</v>
      </c>
      <c r="N68" s="91">
        <v>0</v>
      </c>
      <c r="O68" s="86">
        <v>0</v>
      </c>
      <c r="P68" s="86">
        <v>0</v>
      </c>
      <c r="Q68" s="149">
        <v>0</v>
      </c>
      <c r="R68" s="149">
        <v>1</v>
      </c>
      <c r="S68" s="92">
        <v>0</v>
      </c>
      <c r="T68" s="171">
        <v>0.38413399697864986</v>
      </c>
      <c r="U68" s="89">
        <v>585.90308099405922</v>
      </c>
      <c r="V68" s="89">
        <v>200.88105634082029</v>
      </c>
      <c r="W68" s="89">
        <v>253.70347614821341</v>
      </c>
      <c r="X68" s="149">
        <v>2304.1132398642781</v>
      </c>
      <c r="Y68" s="149">
        <v>1680.8694946550881</v>
      </c>
      <c r="Z68" s="99">
        <v>0</v>
      </c>
    </row>
    <row r="69" spans="2:26" x14ac:dyDescent="0.25">
      <c r="B69" s="90">
        <v>3930.558349609375</v>
      </c>
      <c r="C69" s="86">
        <v>1.7198249697685242E-3</v>
      </c>
      <c r="D69" s="84">
        <v>0.11894728988409042</v>
      </c>
      <c r="E69" s="129">
        <v>45.133335113525391</v>
      </c>
      <c r="F69" s="85">
        <v>2.961579854152176E-2</v>
      </c>
      <c r="G69" s="131">
        <v>0.9620640809421539</v>
      </c>
      <c r="H69" s="149">
        <v>0.94853388942815897</v>
      </c>
      <c r="I69" s="149">
        <v>0.8399518387565551</v>
      </c>
      <c r="J69" s="149">
        <v>8.7947454455001017E-2</v>
      </c>
      <c r="K69" s="89">
        <v>9.271935925032869E-2</v>
      </c>
      <c r="L69" s="97">
        <v>0.50485140025333197</v>
      </c>
      <c r="M69" s="172">
        <v>0.29367326771464264</v>
      </c>
      <c r="N69" s="91">
        <v>0</v>
      </c>
      <c r="O69" s="86">
        <v>0</v>
      </c>
      <c r="P69" s="86">
        <v>0</v>
      </c>
      <c r="Q69" s="149">
        <v>0</v>
      </c>
      <c r="R69" s="149">
        <v>1</v>
      </c>
      <c r="S69" s="92">
        <v>0</v>
      </c>
      <c r="T69" s="171">
        <v>0.4493963638761444</v>
      </c>
      <c r="U69" s="89">
        <v>685.4449651775933</v>
      </c>
      <c r="V69" s="89">
        <v>235.0097023466034</v>
      </c>
      <c r="W69" s="89">
        <v>296.80637636996784</v>
      </c>
      <c r="X69" s="149">
        <v>2695.5700877770523</v>
      </c>
      <c r="Y69" s="149">
        <v>1966.4404738701446</v>
      </c>
      <c r="Z69" s="99">
        <v>0</v>
      </c>
    </row>
    <row r="70" spans="2:26" x14ac:dyDescent="0.25">
      <c r="B70" s="90">
        <v>4571.52587890625</v>
      </c>
      <c r="C70" s="86">
        <v>1.7151981592178345E-3</v>
      </c>
      <c r="D70" s="84">
        <v>0.12066248804330826</v>
      </c>
      <c r="E70" s="129">
        <v>46.533332824707031</v>
      </c>
      <c r="F70" s="85">
        <v>2.5294558370019444E-2</v>
      </c>
      <c r="G70" s="131">
        <v>1.1146151470842163</v>
      </c>
      <c r="H70" s="149">
        <v>0.94529590872360536</v>
      </c>
      <c r="I70" s="149">
        <v>0.83972199318211538</v>
      </c>
      <c r="J70" s="149">
        <v>8.5721907439197012E-2</v>
      </c>
      <c r="K70" s="89">
        <v>9.0682617631281007E-2</v>
      </c>
      <c r="L70" s="97">
        <v>0.49376146319332348</v>
      </c>
      <c r="M70" s="172">
        <v>0.2816086533303066</v>
      </c>
      <c r="N70" s="91">
        <v>0</v>
      </c>
      <c r="O70" s="86">
        <v>0</v>
      </c>
      <c r="P70" s="86">
        <v>0</v>
      </c>
      <c r="Q70" s="149">
        <v>0</v>
      </c>
      <c r="R70" s="149">
        <v>1</v>
      </c>
      <c r="S70" s="92">
        <v>0</v>
      </c>
      <c r="T70" s="171">
        <v>0.52616977862017789</v>
      </c>
      <c r="U70" s="89">
        <v>802.54415606088298</v>
      </c>
      <c r="V70" s="89">
        <v>275.15799636373129</v>
      </c>
      <c r="W70" s="89">
        <v>347.51181340373387</v>
      </c>
      <c r="X70" s="149">
        <v>3156.0725238349328</v>
      </c>
      <c r="Y70" s="149">
        <v>2302.3807755845005</v>
      </c>
      <c r="Z70" s="99">
        <v>0</v>
      </c>
    </row>
    <row r="71" spans="2:26" x14ac:dyDescent="0.25">
      <c r="B71" s="90">
        <v>5320.8203125</v>
      </c>
      <c r="C71" s="86">
        <v>1.7824023962020874E-3</v>
      </c>
      <c r="D71" s="84">
        <v>0.12244489043951035</v>
      </c>
      <c r="E71" s="129">
        <v>47.916667938232422</v>
      </c>
      <c r="F71" s="85">
        <v>2.1563183625449706E-2</v>
      </c>
      <c r="G71" s="131">
        <v>1.2902817833458666</v>
      </c>
      <c r="H71" s="149">
        <v>0.94204030776669334</v>
      </c>
      <c r="I71" s="149">
        <v>0.83945329521218026</v>
      </c>
      <c r="J71" s="149">
        <v>8.3533007387883468E-2</v>
      </c>
      <c r="K71" s="89">
        <v>8.8672434394995475E-2</v>
      </c>
      <c r="L71" s="97">
        <v>0.48281613494893177</v>
      </c>
      <c r="M71" s="172">
        <v>0.26998607162662452</v>
      </c>
      <c r="N71" s="91">
        <v>0</v>
      </c>
      <c r="O71" s="86">
        <v>0</v>
      </c>
      <c r="P71" s="86">
        <v>0</v>
      </c>
      <c r="Q71" s="149">
        <v>0</v>
      </c>
      <c r="R71" s="149">
        <v>1</v>
      </c>
      <c r="S71" s="92">
        <v>0</v>
      </c>
      <c r="T71" s="171">
        <v>0.61722018459928285</v>
      </c>
      <c r="U71" s="89">
        <v>941.41942825368108</v>
      </c>
      <c r="V71" s="89">
        <v>322.77237540126208</v>
      </c>
      <c r="W71" s="89">
        <v>407.64657024195481</v>
      </c>
      <c r="X71" s="149">
        <v>3702.2112347054872</v>
      </c>
      <c r="Y71" s="149">
        <v>2700.7934417113806</v>
      </c>
      <c r="Z71" s="99">
        <v>0</v>
      </c>
    </row>
    <row r="72" spans="2:26" x14ac:dyDescent="0.25">
      <c r="B72" s="90">
        <v>6189.30126953125</v>
      </c>
      <c r="C72" s="86">
        <v>1.7924904823303223E-3</v>
      </c>
      <c r="D72" s="84">
        <v>0.12423738092184067</v>
      </c>
      <c r="E72" s="129">
        <v>49.266666412353516</v>
      </c>
      <c r="F72" s="85">
        <v>1.8369447211175862E-2</v>
      </c>
      <c r="G72" s="131">
        <v>1.4901912872295053</v>
      </c>
      <c r="H72" s="149">
        <v>0.93878751125686655</v>
      </c>
      <c r="I72" s="149">
        <v>0.8391418475175153</v>
      </c>
      <c r="J72" s="149">
        <v>8.139177686039796E-2</v>
      </c>
      <c r="K72" s="89">
        <v>8.6698827886439497E-2</v>
      </c>
      <c r="L72" s="97">
        <v>0.4720699648130543</v>
      </c>
      <c r="M72" s="172">
        <v>0.25888528314365117</v>
      </c>
      <c r="N72" s="91">
        <v>0</v>
      </c>
      <c r="O72" s="86">
        <v>0</v>
      </c>
      <c r="P72" s="86">
        <v>0</v>
      </c>
      <c r="Q72" s="149">
        <v>0</v>
      </c>
      <c r="R72" s="149">
        <v>1</v>
      </c>
      <c r="S72" s="92">
        <v>0</v>
      </c>
      <c r="T72" s="171">
        <v>0.72453090312652646</v>
      </c>
      <c r="U72" s="89">
        <v>1105.0958565399617</v>
      </c>
      <c r="V72" s="89">
        <v>378.89000795655829</v>
      </c>
      <c r="W72" s="89">
        <v>478.52054269026524</v>
      </c>
      <c r="X72" s="149">
        <v>4345.8825818987261</v>
      </c>
      <c r="Y72" s="149">
        <v>3170.3569654834973</v>
      </c>
      <c r="Z72" s="99">
        <v>0</v>
      </c>
    </row>
    <row r="73" spans="2:26" x14ac:dyDescent="0.25">
      <c r="B73" s="90">
        <v>7202.1025390625</v>
      </c>
      <c r="C73" s="86">
        <v>1.8245205283164978E-3</v>
      </c>
      <c r="D73" s="84">
        <v>0.12606190145015717</v>
      </c>
      <c r="E73" s="129">
        <v>50.599998474121094</v>
      </c>
      <c r="F73" s="85">
        <v>1.5618988433022951E-2</v>
      </c>
      <c r="G73" s="131">
        <v>1.7182341405968529</v>
      </c>
      <c r="H73" s="149">
        <v>0.93551244970811009</v>
      </c>
      <c r="I73" s="149">
        <v>0.83877863172101619</v>
      </c>
      <c r="J73" s="149">
        <v>7.9278825882220225E-2</v>
      </c>
      <c r="K73" s="89">
        <v>8.4743742220593721E-2</v>
      </c>
      <c r="L73" s="97">
        <v>0.46142463956492974</v>
      </c>
      <c r="M73" s="172">
        <v>0.2482163709225306</v>
      </c>
      <c r="N73" s="91">
        <v>0</v>
      </c>
      <c r="O73" s="86">
        <v>0</v>
      </c>
      <c r="P73" s="86">
        <v>0.1421395211290572</v>
      </c>
      <c r="Q73" s="149">
        <v>0</v>
      </c>
      <c r="R73" s="149">
        <v>1</v>
      </c>
      <c r="S73" s="92">
        <v>0</v>
      </c>
      <c r="T73" s="171">
        <v>0.85211870377654064</v>
      </c>
      <c r="U73" s="89">
        <v>1299.7000469684751</v>
      </c>
      <c r="V73" s="89">
        <v>445.61144467490578</v>
      </c>
      <c r="W73" s="89">
        <v>562.78662898726384</v>
      </c>
      <c r="X73" s="149">
        <v>5111.1799599883852</v>
      </c>
      <c r="Y73" s="149">
        <v>3728.6476757292326</v>
      </c>
      <c r="Z73" s="99">
        <v>0</v>
      </c>
    </row>
    <row r="74" spans="2:26" x14ac:dyDescent="0.25">
      <c r="B74" s="90">
        <v>8379.375</v>
      </c>
      <c r="C74" s="86">
        <v>1.6892403364181519E-3</v>
      </c>
      <c r="D74" s="84">
        <v>0.12775114178657532</v>
      </c>
      <c r="E74" s="129">
        <v>51.966667175292969</v>
      </c>
      <c r="F74" s="85">
        <v>1.3258999098682151E-2</v>
      </c>
      <c r="G74" s="131">
        <v>1.9764227928145388</v>
      </c>
      <c r="H74" s="149">
        <v>0.93221672331231564</v>
      </c>
      <c r="I74" s="149">
        <v>0.83835641509120018</v>
      </c>
      <c r="J74" s="149">
        <v>7.7186168066628966E-2</v>
      </c>
      <c r="K74" s="89">
        <v>8.2798523279408801E-2</v>
      </c>
      <c r="L74" s="97">
        <v>0.45083303804614516</v>
      </c>
      <c r="M74" s="172">
        <v>0.2379970795592152</v>
      </c>
      <c r="N74" s="91">
        <v>6.4552072764445523E-4</v>
      </c>
      <c r="O74" s="86">
        <v>6.4552072764445523E-4</v>
      </c>
      <c r="P74" s="86">
        <v>0.4059472626073265</v>
      </c>
      <c r="Q74" s="149">
        <v>2.2882847075201423E-2</v>
      </c>
      <c r="R74" s="149">
        <v>0.97711715292479862</v>
      </c>
      <c r="S74" s="92">
        <v>1.2245024192138422E-3</v>
      </c>
      <c r="T74" s="171">
        <v>1.0037886026533587</v>
      </c>
      <c r="U74" s="89">
        <v>1531.0356271174098</v>
      </c>
      <c r="V74" s="89">
        <v>524.92650072596905</v>
      </c>
      <c r="W74" s="89">
        <v>662.95787359135807</v>
      </c>
      <c r="X74" s="149">
        <v>6020.9266234954321</v>
      </c>
      <c r="Y74" s="149">
        <v>4392.3153236974877</v>
      </c>
      <c r="Z74" s="99">
        <v>2.7308536824287522E-4</v>
      </c>
    </row>
    <row r="75" spans="2:26" x14ac:dyDescent="0.25">
      <c r="B75" s="90">
        <v>9750.65625</v>
      </c>
      <c r="C75" s="86">
        <v>2.229735255241394E-3</v>
      </c>
      <c r="D75" s="84">
        <v>0.12998087704181671</v>
      </c>
      <c r="E75" s="129">
        <v>53.383335113525391</v>
      </c>
      <c r="F75" s="85">
        <v>1.1230482496552044E-2</v>
      </c>
      <c r="G75" s="131">
        <v>2.2679379445698031</v>
      </c>
      <c r="H75" s="149">
        <v>0.92888988554594509</v>
      </c>
      <c r="I75" s="149">
        <v>0.83786459535322733</v>
      </c>
      <c r="J75" s="149">
        <v>7.5120666440011738E-2</v>
      </c>
      <c r="K75" s="89">
        <v>8.0871444084957791E-2</v>
      </c>
      <c r="L75" s="97">
        <v>0.4403402063701734</v>
      </c>
      <c r="M75" s="172">
        <v>0.22818832766572306</v>
      </c>
      <c r="N75" s="91">
        <v>1.1995598803699603E-3</v>
      </c>
      <c r="O75" s="86">
        <v>1.8450806080144155E-3</v>
      </c>
      <c r="P75" s="86">
        <v>0.68863420942599252</v>
      </c>
      <c r="Q75" s="149">
        <v>6.5405641657208205E-2</v>
      </c>
      <c r="R75" s="149">
        <v>0.93459435834279181</v>
      </c>
      <c r="S75" s="92">
        <v>3.4999738527414044E-3</v>
      </c>
      <c r="T75" s="171">
        <v>1.1850988754877154</v>
      </c>
      <c r="U75" s="89">
        <v>1807.5803961434831</v>
      </c>
      <c r="V75" s="89">
        <v>619.7418501063371</v>
      </c>
      <c r="W75" s="89">
        <v>782.70527122149781</v>
      </c>
      <c r="X75" s="149">
        <v>7108.4622320249337</v>
      </c>
      <c r="Y75" s="149">
        <v>5185.6814643460593</v>
      </c>
      <c r="Z75" s="99">
        <v>6.7078194513531546E-4</v>
      </c>
    </row>
    <row r="76" spans="2:26" x14ac:dyDescent="0.25">
      <c r="B76" s="90">
        <v>11342.744140625</v>
      </c>
      <c r="C76" s="86">
        <v>2.3010373115539551E-3</v>
      </c>
      <c r="D76" s="84">
        <v>0.13228191435337067</v>
      </c>
      <c r="E76" s="129">
        <v>54.816665649414063</v>
      </c>
      <c r="F76" s="85">
        <v>9.4929215873486728E-3</v>
      </c>
      <c r="G76" s="131">
        <v>2.5942458911941815</v>
      </c>
      <c r="H76" s="149">
        <v>0.92553264535771551</v>
      </c>
      <c r="I76" s="149">
        <v>0.83729355022317464</v>
      </c>
      <c r="J76" s="149">
        <v>7.3078964595570173E-2</v>
      </c>
      <c r="K76" s="89">
        <v>7.8958818969940683E-2</v>
      </c>
      <c r="L76" s="97">
        <v>0.42992607629762708</v>
      </c>
      <c r="M76" s="172">
        <v>0.21880312727181325</v>
      </c>
      <c r="N76" s="91">
        <v>1.2827321522314791E-3</v>
      </c>
      <c r="O76" s="86">
        <v>3.1278127602458947E-3</v>
      </c>
      <c r="P76" s="86">
        <v>0.91924781205846795</v>
      </c>
      <c r="Q76" s="149">
        <v>0.11087678211936848</v>
      </c>
      <c r="R76" s="149">
        <v>0.88912321788063153</v>
      </c>
      <c r="S76" s="92">
        <v>5.9332165920449693E-3</v>
      </c>
      <c r="T76" s="171">
        <v>1.4020164451358861</v>
      </c>
      <c r="U76" s="89">
        <v>2138.4354451061772</v>
      </c>
      <c r="V76" s="89">
        <v>733.17786689354648</v>
      </c>
      <c r="W76" s="89">
        <v>925.96970990751663</v>
      </c>
      <c r="X76" s="149">
        <v>8409.5775931141798</v>
      </c>
      <c r="Y76" s="149">
        <v>6134.855785140674</v>
      </c>
      <c r="Z76" s="99">
        <v>9.7751285530856577E-4</v>
      </c>
    </row>
    <row r="77" spans="2:26" x14ac:dyDescent="0.25">
      <c r="B77" s="90">
        <v>13198.9931640625</v>
      </c>
      <c r="C77" s="86">
        <v>2.7041882276535034E-3</v>
      </c>
      <c r="D77" s="84">
        <v>0.13498610258102417</v>
      </c>
      <c r="E77" s="129">
        <v>56.283332824707031</v>
      </c>
      <c r="F77" s="85">
        <v>7.9990500895416698E-3</v>
      </c>
      <c r="G77" s="131">
        <v>2.9588132501964903</v>
      </c>
      <c r="H77" s="149">
        <v>0.92212400335188349</v>
      </c>
      <c r="I77" s="149">
        <v>0.83662771262310143</v>
      </c>
      <c r="J77" s="149">
        <v>7.1054476968799685E-2</v>
      </c>
      <c r="K77" s="89">
        <v>7.7055229785277832E-2</v>
      </c>
      <c r="L77" s="97">
        <v>0.41956114632880037</v>
      </c>
      <c r="M77" s="172">
        <v>0.20978536990651897</v>
      </c>
      <c r="N77" s="91">
        <v>1.6944687130547517E-3</v>
      </c>
      <c r="O77" s="86">
        <v>4.8222814733006464E-3</v>
      </c>
      <c r="P77" s="86">
        <v>1.1618595102693892</v>
      </c>
      <c r="Q77" s="149">
        <v>0.17094343338870097</v>
      </c>
      <c r="R77" s="149">
        <v>0.82905656661129901</v>
      </c>
      <c r="S77" s="92">
        <v>9.1474914395608311E-3</v>
      </c>
      <c r="T77" s="171">
        <v>1.6638515859838665</v>
      </c>
      <c r="U77" s="89">
        <v>2537.8013355037197</v>
      </c>
      <c r="V77" s="89">
        <v>870.10331502984661</v>
      </c>
      <c r="W77" s="89">
        <v>1098.9002131521481</v>
      </c>
      <c r="X77" s="149">
        <v>9980.1176115314829</v>
      </c>
      <c r="Y77" s="149">
        <v>7280.5776018549332</v>
      </c>
      <c r="Z77" s="99">
        <v>1.2951247967468945E-3</v>
      </c>
    </row>
    <row r="78" spans="2:26" x14ac:dyDescent="0.25">
      <c r="B78" s="90">
        <v>15356.2275390625</v>
      </c>
      <c r="C78" s="86">
        <v>3.2945424318313599E-3</v>
      </c>
      <c r="D78" s="84">
        <v>0.13828064501285553</v>
      </c>
      <c r="E78" s="129">
        <v>57.799999237060547</v>
      </c>
      <c r="F78" s="85">
        <v>6.7198592998331808E-3</v>
      </c>
      <c r="G78" s="131">
        <v>3.3620558651777328</v>
      </c>
      <c r="H78" s="149">
        <v>0.91866689649128097</v>
      </c>
      <c r="I78" s="149">
        <v>0.83585385316541883</v>
      </c>
      <c r="J78" s="149">
        <v>6.9060034890165073E-2</v>
      </c>
      <c r="K78" s="89">
        <v>7.5174184629848054E-2</v>
      </c>
      <c r="L78" s="97">
        <v>0.40931896725922162</v>
      </c>
      <c r="M78" s="172">
        <v>0.20114942247610132</v>
      </c>
      <c r="N78" s="91">
        <v>2.2998082280235727E-3</v>
      </c>
      <c r="O78" s="86">
        <v>7.122089701324219E-3</v>
      </c>
      <c r="P78" s="86">
        <v>1.510095386830187</v>
      </c>
      <c r="Q78" s="149">
        <v>0.25246856144491298</v>
      </c>
      <c r="R78" s="149">
        <v>0.74753143855508708</v>
      </c>
      <c r="S78" s="92">
        <v>1.3510048083123559E-2</v>
      </c>
      <c r="T78" s="171">
        <v>1.9805819711401842</v>
      </c>
      <c r="U78" s="89">
        <v>3020.8965834305404</v>
      </c>
      <c r="V78" s="89">
        <v>1035.7359714618995</v>
      </c>
      <c r="W78" s="89">
        <v>1308.0865917282324</v>
      </c>
      <c r="X78" s="149">
        <v>11879.930384277404</v>
      </c>
      <c r="Y78" s="149">
        <v>8666.5065918089276</v>
      </c>
      <c r="Z78" s="99">
        <v>1.6440793209314883E-3</v>
      </c>
    </row>
    <row r="79" spans="2:26" x14ac:dyDescent="0.25">
      <c r="B79" s="90">
        <v>17867.775390625</v>
      </c>
      <c r="C79" s="86">
        <v>3.8483291864395142E-3</v>
      </c>
      <c r="D79" s="84">
        <v>0.14212897419929504</v>
      </c>
      <c r="E79" s="129">
        <v>59.400001525878906</v>
      </c>
      <c r="F79" s="85">
        <v>5.6233635991977671E-3</v>
      </c>
      <c r="G79" s="131">
        <v>3.8055428808803318</v>
      </c>
      <c r="H79" s="149">
        <v>0.91514599685200704</v>
      </c>
      <c r="I79" s="149">
        <v>0.83495281186847237</v>
      </c>
      <c r="J79" s="149">
        <v>6.7094288841106187E-2</v>
      </c>
      <c r="K79" s="89">
        <v>7.3315393469350829E-2</v>
      </c>
      <c r="L79" s="97">
        <v>0.39919795986936291</v>
      </c>
      <c r="M79" s="172">
        <v>0.19286377380106151</v>
      </c>
      <c r="N79" s="91">
        <v>2.8679072168340883E-3</v>
      </c>
      <c r="O79" s="86">
        <v>9.9899969181583073E-3</v>
      </c>
      <c r="P79" s="86">
        <v>1.8221793224124645</v>
      </c>
      <c r="Q79" s="149">
        <v>0.35413203940657945</v>
      </c>
      <c r="R79" s="149">
        <v>0.64586796059342055</v>
      </c>
      <c r="S79" s="92">
        <v>1.8950244152285897E-2</v>
      </c>
      <c r="T79" s="171">
        <v>2.3667742522903916</v>
      </c>
      <c r="U79" s="89">
        <v>3609.9390768357948</v>
      </c>
      <c r="V79" s="89">
        <v>1237.6933977722724</v>
      </c>
      <c r="W79" s="89">
        <v>1563.1494733269715</v>
      </c>
      <c r="X79" s="149">
        <v>14196.389628005934</v>
      </c>
      <c r="Y79" s="149">
        <v>10356.38259747974</v>
      </c>
      <c r="Z79" s="99">
        <v>1.981959318743105E-3</v>
      </c>
    </row>
    <row r="80" spans="2:26" x14ac:dyDescent="0.25">
      <c r="B80" s="90">
        <v>20787.111328125</v>
      </c>
      <c r="C80" s="86">
        <v>4.0798485279083252E-3</v>
      </c>
      <c r="D80" s="84">
        <v>0.14620882272720337</v>
      </c>
      <c r="E80" s="129">
        <v>60.983333587646484</v>
      </c>
      <c r="F80" s="85">
        <v>4.6859892915585297E-3</v>
      </c>
      <c r="G80" s="131">
        <v>4.2885088922184176</v>
      </c>
      <c r="H80" s="149">
        <v>0.91155254863796698</v>
      </c>
      <c r="I80" s="149">
        <v>0.83390536597656129</v>
      </c>
      <c r="J80" s="149">
        <v>6.5146711220044062E-2</v>
      </c>
      <c r="K80" s="89">
        <v>7.1467861416640924E-2</v>
      </c>
      <c r="L80" s="97">
        <v>0.38913825765221022</v>
      </c>
      <c r="M80" s="172">
        <v>0.18492678855012293</v>
      </c>
      <c r="N80" s="91">
        <v>3.1084881184010281E-3</v>
      </c>
      <c r="O80" s="86">
        <v>1.3098485036559335E-2</v>
      </c>
      <c r="P80" s="86">
        <v>2.0089956857879674</v>
      </c>
      <c r="Q80" s="149">
        <v>0.46432378879937269</v>
      </c>
      <c r="R80" s="149">
        <v>0.53567621120062725</v>
      </c>
      <c r="S80" s="92">
        <v>2.4846803407585341E-2</v>
      </c>
      <c r="T80" s="171">
        <v>2.8402182228252029</v>
      </c>
      <c r="U80" s="89">
        <v>4332.0628232268864</v>
      </c>
      <c r="V80" s="89">
        <v>1485.278682249218</v>
      </c>
      <c r="W80" s="89">
        <v>1875.83822785231</v>
      </c>
      <c r="X80" s="149">
        <v>17036.202113813597</v>
      </c>
      <c r="Y80" s="149">
        <v>12428.049083027954</v>
      </c>
      <c r="Z80" s="99">
        <v>2.2337100209356255E-3</v>
      </c>
    </row>
    <row r="81" spans="2:26" x14ac:dyDescent="0.25">
      <c r="B81" s="90">
        <v>24187.55859375</v>
      </c>
      <c r="C81" s="86">
        <v>4.1271448135375977E-3</v>
      </c>
      <c r="D81" s="84">
        <v>0.15033596754074097</v>
      </c>
      <c r="E81" s="129">
        <v>62.349998474121094</v>
      </c>
      <c r="F81" s="85">
        <v>3.8841551561818633E-3</v>
      </c>
      <c r="G81" s="131">
        <v>4.8108488429380447</v>
      </c>
      <c r="H81" s="149">
        <v>0.90786144313283412</v>
      </c>
      <c r="I81" s="149">
        <v>0.83268515249732822</v>
      </c>
      <c r="J81" s="149">
        <v>6.3189179155298592E-2</v>
      </c>
      <c r="K81" s="89">
        <v>6.9602227997750801E-2</v>
      </c>
      <c r="L81" s="97">
        <v>0.37897999457207843</v>
      </c>
      <c r="M81" s="172">
        <v>0.17730802027108408</v>
      </c>
      <c r="N81" s="91">
        <v>3.1508195942131743E-3</v>
      </c>
      <c r="O81" s="86">
        <v>1.624930463077251E-2</v>
      </c>
      <c r="P81" s="86">
        <v>1.9999708326572796</v>
      </c>
      <c r="Q81" s="149">
        <v>0.57601613243491268</v>
      </c>
      <c r="R81" s="149">
        <v>0.42398386756508732</v>
      </c>
      <c r="S81" s="92">
        <v>3.0823662167332941E-2</v>
      </c>
      <c r="T81" s="171">
        <v>3.426544935174864</v>
      </c>
      <c r="U81" s="89">
        <v>5226.3617656187971</v>
      </c>
      <c r="V81" s="89">
        <v>1791.8954624978733</v>
      </c>
      <c r="W81" s="89">
        <v>2263.081029196785</v>
      </c>
      <c r="X81" s="149">
        <v>20553.108067040215</v>
      </c>
      <c r="Y81" s="149">
        <v>14993.660803004745</v>
      </c>
      <c r="Z81" s="99">
        <v>2.3814562772108538E-3</v>
      </c>
    </row>
    <row r="82" spans="2:26" x14ac:dyDescent="0.25">
      <c r="B82" s="90">
        <v>28134.13671875</v>
      </c>
      <c r="C82" s="86">
        <v>3.818899393081665E-3</v>
      </c>
      <c r="D82" s="84">
        <v>0.15415486693382263</v>
      </c>
      <c r="E82" s="129">
        <v>63.633335113525391</v>
      </c>
      <c r="F82" s="85">
        <v>3.201892819440744E-3</v>
      </c>
      <c r="G82" s="131">
        <v>5.3683352243809166</v>
      </c>
      <c r="H82" s="149">
        <v>0.90406093221273343</v>
      </c>
      <c r="I82" s="149">
        <v>0.83126877247695485</v>
      </c>
      <c r="J82" s="149">
        <v>6.1186900337312278E-2</v>
      </c>
      <c r="K82" s="89">
        <v>6.7680062435121868E-2</v>
      </c>
      <c r="L82" s="97">
        <v>0.36851391732933142</v>
      </c>
      <c r="M82" s="172">
        <v>0.17002013080618361</v>
      </c>
      <c r="N82" s="91">
        <v>2.8202565910934695E-3</v>
      </c>
      <c r="O82" s="86">
        <v>1.9069561221865979E-2</v>
      </c>
      <c r="P82" s="86">
        <v>1.8878083171577247</v>
      </c>
      <c r="Q82" s="149">
        <v>0.67599045939775815</v>
      </c>
      <c r="R82" s="149">
        <v>0.32400954060224185</v>
      </c>
      <c r="S82" s="92">
        <v>3.6173468719942717E-2</v>
      </c>
      <c r="T82" s="171">
        <v>4.1566763562600908</v>
      </c>
      <c r="U82" s="89">
        <v>6339.999851570823</v>
      </c>
      <c r="V82" s="89">
        <v>2173.7142348242824</v>
      </c>
      <c r="W82" s="89">
        <v>2745.3004657249517</v>
      </c>
      <c r="X82" s="149">
        <v>24932.583685952672</v>
      </c>
      <c r="Y82" s="149">
        <v>18188.524164342525</v>
      </c>
      <c r="Z82" s="99">
        <v>2.402741076278499E-3</v>
      </c>
    </row>
    <row r="83" spans="2:26" x14ac:dyDescent="0.25">
      <c r="B83" s="90">
        <v>32710.576171875</v>
      </c>
      <c r="C83" s="86">
        <v>3.628268837928772E-3</v>
      </c>
      <c r="D83" s="84">
        <v>0.1577831357717514</v>
      </c>
      <c r="E83" s="129">
        <v>64.900001525878906</v>
      </c>
      <c r="F83" s="85">
        <v>2.6228189216181267E-3</v>
      </c>
      <c r="G83" s="131">
        <v>5.9568375083937859</v>
      </c>
      <c r="H83" s="149">
        <v>0.90012744737241956</v>
      </c>
      <c r="I83" s="149">
        <v>0.82962608396803972</v>
      </c>
      <c r="J83" s="149">
        <v>5.9100342925970856E-2</v>
      </c>
      <c r="K83" s="89">
        <v>6.5657750020279765E-2</v>
      </c>
      <c r="L83" s="97">
        <v>0.35750254642860863</v>
      </c>
      <c r="M83" s="172">
        <v>0.16305128577957217</v>
      </c>
      <c r="N83" s="91">
        <v>2.5875918247909111E-3</v>
      </c>
      <c r="O83" s="86">
        <v>2.1657153046656892E-2</v>
      </c>
      <c r="P83" s="86">
        <v>1.6436486991720698</v>
      </c>
      <c r="Q83" s="149">
        <v>0.76771713134491337</v>
      </c>
      <c r="R83" s="149">
        <v>0.23228286865508663</v>
      </c>
      <c r="S83" s="92">
        <v>4.1081928376933953E-2</v>
      </c>
      <c r="T83" s="171">
        <v>5.0743999397553825</v>
      </c>
      <c r="U83" s="89">
        <v>7739.7642028127811</v>
      </c>
      <c r="V83" s="89">
        <v>2653.6334409643823</v>
      </c>
      <c r="W83" s="89">
        <v>3351.4162094686417</v>
      </c>
      <c r="X83" s="149">
        <v>30437.274954881723</v>
      </c>
      <c r="Y83" s="149">
        <v>22204.241565446508</v>
      </c>
      <c r="Z83" s="99">
        <v>2.3469997205521772E-3</v>
      </c>
    </row>
    <row r="84" spans="2:26" x14ac:dyDescent="0.25">
      <c r="B84" s="90">
        <v>38056.640625</v>
      </c>
      <c r="C84" s="86">
        <v>3.1605809926986694E-3</v>
      </c>
      <c r="D84" s="84">
        <v>0.16094371676445007</v>
      </c>
      <c r="E84" s="129">
        <v>66.166664123535156</v>
      </c>
      <c r="F84" s="85">
        <v>2.1293636500158415E-3</v>
      </c>
      <c r="G84" s="131">
        <v>6.5758156433541552</v>
      </c>
      <c r="H84" s="149">
        <v>0.8959999657070733</v>
      </c>
      <c r="I84" s="149">
        <v>0.82770677326976583</v>
      </c>
      <c r="J84" s="149">
        <v>5.6857144764788731E-2</v>
      </c>
      <c r="K84" s="89">
        <v>6.3456637210828726E-2</v>
      </c>
      <c r="L84" s="97">
        <v>0.3455176180064144</v>
      </c>
      <c r="M84" s="172">
        <v>0.15633932437317702</v>
      </c>
      <c r="N84" s="91">
        <v>2.0417789172961238E-3</v>
      </c>
      <c r="O84" s="86">
        <v>2.3698931963953014E-2</v>
      </c>
      <c r="P84" s="86">
        <v>1.4689905700600059</v>
      </c>
      <c r="Q84" s="149">
        <v>0.84009546518455303</v>
      </c>
      <c r="R84" s="149">
        <v>0.15990453481544697</v>
      </c>
      <c r="S84" s="92">
        <v>4.4955023564523307E-2</v>
      </c>
      <c r="T84" s="171">
        <v>6.2503331348542943</v>
      </c>
      <c r="U84" s="89">
        <v>9533.3645804693697</v>
      </c>
      <c r="V84" s="89">
        <v>3268.5821418752125</v>
      </c>
      <c r="W84" s="89">
        <v>4128.0679551126259</v>
      </c>
      <c r="X84" s="149">
        <v>37490.759586115499</v>
      </c>
      <c r="Y84" s="149">
        <v>27349.816419379342</v>
      </c>
      <c r="Z84" s="99">
        <v>2.207487185909629E-3</v>
      </c>
    </row>
    <row r="85" spans="2:26" x14ac:dyDescent="0.25">
      <c r="B85" s="90">
        <v>44288.87109375</v>
      </c>
      <c r="C85" s="86">
        <v>3.2522976398468018E-3</v>
      </c>
      <c r="D85" s="84">
        <v>0.16419601440429688</v>
      </c>
      <c r="E85" s="129">
        <v>67.433334350585938</v>
      </c>
      <c r="F85" s="85">
        <v>1.7118427560802217E-3</v>
      </c>
      <c r="G85" s="131">
        <v>7.2178688782549836</v>
      </c>
      <c r="H85" s="149">
        <v>0.8916544961527485</v>
      </c>
      <c r="I85" s="149">
        <v>0.82546882079503436</v>
      </c>
      <c r="J85" s="149">
        <v>5.4418809730181567E-2</v>
      </c>
      <c r="K85" s="89">
        <v>6.1031273845401135E-2</v>
      </c>
      <c r="L85" s="97">
        <v>0.33231165863547629</v>
      </c>
      <c r="M85" s="172">
        <v>0.14989197485967742</v>
      </c>
      <c r="N85" s="91">
        <v>2.0361704405414717E-3</v>
      </c>
      <c r="O85" s="86">
        <v>2.5735102404494486E-2</v>
      </c>
      <c r="P85" s="86">
        <v>1.1734581819607115</v>
      </c>
      <c r="Q85" s="149">
        <v>0.91227498601880741</v>
      </c>
      <c r="R85" s="149">
        <v>8.772501398119259E-2</v>
      </c>
      <c r="S85" s="92">
        <v>4.8817479909609135E-2</v>
      </c>
      <c r="T85" s="171">
        <v>7.7747983163615944</v>
      </c>
      <c r="U85" s="89">
        <v>11858.565822063556</v>
      </c>
      <c r="V85" s="89">
        <v>4065.7939961360767</v>
      </c>
      <c r="W85" s="89">
        <v>5134.9096271784674</v>
      </c>
      <c r="X85" s="149">
        <v>46634.809412609495</v>
      </c>
      <c r="Y85" s="149">
        <v>34020.475719034795</v>
      </c>
      <c r="Z85" s="99">
        <v>2.0598289445845613E-3</v>
      </c>
    </row>
    <row r="86" spans="2:26" x14ac:dyDescent="0.25">
      <c r="B86" s="90">
        <v>51535.296875</v>
      </c>
      <c r="C86" s="86">
        <v>2.6051700115203857E-3</v>
      </c>
      <c r="D86" s="84">
        <v>0.16680118441581726</v>
      </c>
      <c r="E86" s="129">
        <v>68.716667175292969</v>
      </c>
      <c r="F86" s="85">
        <v>1.3613663877932065E-3</v>
      </c>
      <c r="G86" s="131">
        <v>7.8742148348821663</v>
      </c>
      <c r="H86" s="149">
        <v>0.88705536649720107</v>
      </c>
      <c r="I86" s="149">
        <v>0.82286601731020959</v>
      </c>
      <c r="J86" s="149">
        <v>5.1714168602095323E-2</v>
      </c>
      <c r="K86" s="89">
        <v>5.8298693131527878E-2</v>
      </c>
      <c r="L86" s="97">
        <v>0.31743291906201154</v>
      </c>
      <c r="M86" s="172">
        <v>0.14371547171326515</v>
      </c>
      <c r="N86" s="91">
        <v>1.2562218179611503E-3</v>
      </c>
      <c r="O86" s="86">
        <v>2.6991324222455634E-2</v>
      </c>
      <c r="P86" s="86">
        <v>0.99218214710857966</v>
      </c>
      <c r="Q86" s="149">
        <v>0.95680637056137996</v>
      </c>
      <c r="R86" s="149">
        <v>4.319362943862004E-2</v>
      </c>
      <c r="S86" s="92">
        <v>5.120043461468235E-2</v>
      </c>
      <c r="T86" s="171">
        <v>9.7763778342013765</v>
      </c>
      <c r="U86" s="89">
        <v>14911.489061300077</v>
      </c>
      <c r="V86" s="89">
        <v>5112.5105353028839</v>
      </c>
      <c r="W86" s="89">
        <v>6456.8641676698198</v>
      </c>
      <c r="X86" s="149">
        <v>58640.687319719407</v>
      </c>
      <c r="Y86" s="149">
        <v>42778.862061106782</v>
      </c>
      <c r="Z86" s="99">
        <v>1.856603975489139E-3</v>
      </c>
    </row>
    <row r="87" spans="2:26" x14ac:dyDescent="0.25">
      <c r="B87" s="90">
        <v>59962.390625</v>
      </c>
      <c r="C87" s="86">
        <v>2.7285963296890259E-3</v>
      </c>
      <c r="D87" s="84">
        <v>0.16952978074550629</v>
      </c>
      <c r="E87" s="129">
        <v>70.016670227050781</v>
      </c>
      <c r="F87" s="85">
        <v>1.0689791236656295E-3</v>
      </c>
      <c r="G87" s="131">
        <v>8.5372082448572275</v>
      </c>
      <c r="H87" s="149">
        <v>0.88215847673291736</v>
      </c>
      <c r="I87" s="149">
        <v>0.81983824209525014</v>
      </c>
      <c r="J87" s="149">
        <v>4.8686393387135929E-2</v>
      </c>
      <c r="K87" s="89">
        <v>5.5190076013831968E-2</v>
      </c>
      <c r="L87" s="97">
        <v>0.30050668361981941</v>
      </c>
      <c r="M87" s="172">
        <v>0.13779665294154872</v>
      </c>
      <c r="N87" s="91">
        <v>1.218484003025988E-3</v>
      </c>
      <c r="O87" s="86">
        <v>2.8209808225481622E-2</v>
      </c>
      <c r="P87" s="86">
        <v>0</v>
      </c>
      <c r="Q87" s="149">
        <v>1</v>
      </c>
      <c r="R87" s="149">
        <v>0</v>
      </c>
      <c r="S87" s="92">
        <v>5.3511803631326044E-2</v>
      </c>
      <c r="T87" s="171">
        <v>12.450413561127084</v>
      </c>
      <c r="U87" s="89">
        <v>18990.080863683659</v>
      </c>
      <c r="V87" s="89">
        <v>6510.8848675486834</v>
      </c>
      <c r="W87" s="89">
        <v>8222.9462239353925</v>
      </c>
      <c r="X87" s="149">
        <v>74680.093284149218</v>
      </c>
      <c r="Y87" s="149">
        <v>54479.740182699039</v>
      </c>
      <c r="Z87" s="99">
        <v>1.6677120267834552E-3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D71EE577-0342-403C-A23E-32F9095F2ECC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602015-5D41-432A-9E4B-18251DBE97D4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3"/>
      <c r="C2" s="194"/>
      <c r="D2" s="199" t="s">
        <v>130</v>
      </c>
      <c r="E2" s="186" t="s">
        <v>48</v>
      </c>
      <c r="F2" s="187"/>
      <c r="G2" s="188"/>
      <c r="H2" s="186" t="s">
        <v>8</v>
      </c>
      <c r="I2" s="187"/>
      <c r="J2" s="188"/>
    </row>
    <row r="3" spans="2:12" ht="15" customHeight="1" x14ac:dyDescent="0.25">
      <c r="B3" s="195"/>
      <c r="C3" s="196"/>
      <c r="D3" s="200"/>
      <c r="E3" s="100" t="s">
        <v>103</v>
      </c>
      <c r="F3" s="123">
        <v>2.0049999999999999</v>
      </c>
      <c r="G3" s="101" t="s">
        <v>104</v>
      </c>
      <c r="H3" s="94" t="s">
        <v>93</v>
      </c>
      <c r="I3" s="113">
        <v>5.7966526723857905</v>
      </c>
      <c r="J3" s="95" t="s">
        <v>9</v>
      </c>
    </row>
    <row r="4" spans="2:12" ht="15" customHeight="1" x14ac:dyDescent="0.25">
      <c r="B4" s="195"/>
      <c r="C4" s="196"/>
      <c r="D4" s="200"/>
      <c r="E4" s="102" t="s">
        <v>105</v>
      </c>
      <c r="F4" s="103">
        <v>8379</v>
      </c>
      <c r="G4" s="104" t="s">
        <v>90</v>
      </c>
      <c r="H4" s="94" t="s">
        <v>94</v>
      </c>
      <c r="I4" s="158">
        <v>4.429557960265333</v>
      </c>
      <c r="J4" s="95" t="s">
        <v>9</v>
      </c>
    </row>
    <row r="5" spans="2:12" ht="15" customHeight="1" x14ac:dyDescent="0.25">
      <c r="B5" s="197"/>
      <c r="C5" s="198"/>
      <c r="D5" s="200"/>
      <c r="E5" s="102" t="s">
        <v>150</v>
      </c>
      <c r="F5" s="157">
        <v>5.3511803631326043</v>
      </c>
      <c r="G5" s="104" t="s">
        <v>9</v>
      </c>
      <c r="H5" s="94" t="s">
        <v>95</v>
      </c>
      <c r="I5" s="158">
        <v>5.5800134168486792</v>
      </c>
      <c r="J5" s="95" t="s">
        <v>9</v>
      </c>
    </row>
    <row r="6" spans="2:12" ht="15" customHeight="1" x14ac:dyDescent="0.25">
      <c r="B6" s="96" t="s">
        <v>3</v>
      </c>
      <c r="C6" s="132" t="s">
        <v>170</v>
      </c>
      <c r="D6" s="200"/>
      <c r="E6" s="102" t="s">
        <v>122</v>
      </c>
      <c r="F6" s="157">
        <v>18.365673385040147</v>
      </c>
      <c r="G6" s="104" t="s">
        <v>9</v>
      </c>
      <c r="H6" s="94" t="s">
        <v>96</v>
      </c>
      <c r="I6" s="158">
        <v>2.5594493355403434</v>
      </c>
      <c r="J6" s="95" t="s">
        <v>9</v>
      </c>
    </row>
    <row r="7" spans="2:12" ht="15" customHeight="1" x14ac:dyDescent="0.25">
      <c r="B7" s="96" t="s">
        <v>4</v>
      </c>
      <c r="C7" s="133" t="s">
        <v>184</v>
      </c>
      <c r="D7" s="200"/>
      <c r="E7" s="102" t="s">
        <v>25</v>
      </c>
      <c r="F7" s="157">
        <v>1.896921921751648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1560</v>
      </c>
      <c r="D8" s="200"/>
      <c r="E8" s="102" t="s">
        <v>26</v>
      </c>
      <c r="F8" s="157">
        <v>2.3830846269991826</v>
      </c>
      <c r="G8" s="104" t="s">
        <v>35</v>
      </c>
      <c r="H8" s="94" t="s">
        <v>98</v>
      </c>
      <c r="I8" s="158">
        <v>12.569020712654355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0"/>
      <c r="E9" s="173" t="s">
        <v>151</v>
      </c>
      <c r="F9" s="168">
        <v>8.4563700892366649E-4</v>
      </c>
      <c r="G9" s="104" t="s">
        <v>36</v>
      </c>
      <c r="H9" s="94" t="s">
        <v>99</v>
      </c>
      <c r="I9" s="158">
        <v>11.28980910780191</v>
      </c>
      <c r="J9" s="95" t="s">
        <v>9</v>
      </c>
    </row>
    <row r="10" spans="2:12" ht="15" customHeight="1" x14ac:dyDescent="0.25">
      <c r="B10" s="96" t="s">
        <v>73</v>
      </c>
      <c r="C10" s="134" t="s">
        <v>171</v>
      </c>
      <c r="D10" s="200"/>
      <c r="E10" s="102" t="s">
        <v>152</v>
      </c>
      <c r="F10" s="60">
        <v>4.4747467658731412E-4</v>
      </c>
      <c r="G10" s="104" t="s">
        <v>36</v>
      </c>
      <c r="H10" s="94" t="s">
        <v>101</v>
      </c>
      <c r="I10" s="158">
        <v>10.063618457371051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1"/>
      <c r="E11" s="115" t="s">
        <v>131</v>
      </c>
      <c r="F11" s="61">
        <v>3.3337690167436503E-4</v>
      </c>
      <c r="G11" s="117" t="s">
        <v>36</v>
      </c>
      <c r="H11" s="135" t="s">
        <v>100</v>
      </c>
      <c r="I11" s="174">
        <v>4.6859892915585297E-3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D81E65-ABCB-4568-A47E-E3CAED87FE08}">
  <sheetPr>
    <pageSetUpPr fitToPage="1"/>
  </sheetPr>
  <dimension ref="B1:AI87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89" t="s">
        <v>0</v>
      </c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0.13308064001371941</v>
      </c>
      <c r="J3" s="64"/>
      <c r="K3" s="145" t="s">
        <v>55</v>
      </c>
      <c r="M3" s="64">
        <v>14.248200000000001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170</v>
      </c>
      <c r="E4" s="32"/>
      <c r="F4" s="145" t="s">
        <v>112</v>
      </c>
      <c r="I4" s="64">
        <v>0.21541195310741956</v>
      </c>
      <c r="J4" s="64"/>
      <c r="K4" s="145" t="s">
        <v>58</v>
      </c>
      <c r="M4" s="64">
        <v>85.727999999999994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185</v>
      </c>
      <c r="E5" s="108"/>
      <c r="F5" s="145" t="s">
        <v>64</v>
      </c>
      <c r="I5" s="158">
        <v>2.0738275206525283</v>
      </c>
      <c r="J5" s="64"/>
      <c r="K5" s="145" t="s">
        <v>61</v>
      </c>
      <c r="M5" s="64">
        <v>2.0019999999999998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1620</v>
      </c>
      <c r="E6" s="109"/>
      <c r="F6" s="145" t="s">
        <v>67</v>
      </c>
      <c r="I6" s="158">
        <v>2.7490368623046204</v>
      </c>
      <c r="J6" s="64"/>
      <c r="K6" s="145" t="s">
        <v>66</v>
      </c>
      <c r="M6" s="64">
        <v>267.02499999999998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2.0019999999999998</v>
      </c>
      <c r="E7" s="110"/>
      <c r="F7" s="145" t="s">
        <v>142</v>
      </c>
      <c r="I7" s="168">
        <v>0.89762747831889966</v>
      </c>
      <c r="J7" s="64"/>
      <c r="K7" s="145" t="s">
        <v>113</v>
      </c>
      <c r="M7" s="64">
        <v>0.20795110771090547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0.626928902254967</v>
      </c>
      <c r="J8" s="64"/>
      <c r="K8" s="145" t="s">
        <v>69</v>
      </c>
      <c r="M8" s="64">
        <v>0.12847135967394002</v>
      </c>
      <c r="O8" s="6" t="s">
        <v>72</v>
      </c>
      <c r="R8" s="71">
        <v>7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171</v>
      </c>
      <c r="E9" s="32"/>
      <c r="F9" s="145" t="s">
        <v>115</v>
      </c>
      <c r="I9" s="168">
        <v>0.5712992231293812</v>
      </c>
      <c r="J9" s="111"/>
      <c r="K9" s="145" t="s">
        <v>75</v>
      </c>
      <c r="M9" s="64">
        <v>0.96536475674219624</v>
      </c>
      <c r="O9" s="6" t="s">
        <v>76</v>
      </c>
      <c r="R9" s="71">
        <v>20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1.8366742059069581E-2</v>
      </c>
      <c r="J10" s="155"/>
      <c r="K10" s="145" t="s">
        <v>172</v>
      </c>
      <c r="M10" s="158">
        <v>10.016343464036421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0">
        <v>371.53155491270428</v>
      </c>
      <c r="W11" s="191"/>
      <c r="X11" s="191"/>
      <c r="Y11" s="192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2" t="s">
        <v>80</v>
      </c>
      <c r="C13" s="183"/>
      <c r="D13" s="184"/>
      <c r="E13" s="176"/>
      <c r="F13" s="78" t="s">
        <v>102</v>
      </c>
      <c r="G13" s="182" t="s">
        <v>116</v>
      </c>
      <c r="H13" s="183"/>
      <c r="I13" s="183"/>
      <c r="J13" s="183"/>
      <c r="K13" s="183"/>
      <c r="L13" s="183"/>
      <c r="M13" s="185"/>
      <c r="N13" s="187" t="s">
        <v>145</v>
      </c>
      <c r="O13" s="187"/>
      <c r="P13" s="187"/>
      <c r="Q13" s="187"/>
      <c r="R13" s="187"/>
      <c r="S13" s="188"/>
      <c r="T13" s="186" t="s">
        <v>146</v>
      </c>
      <c r="U13" s="187"/>
      <c r="V13" s="187"/>
      <c r="W13" s="187"/>
      <c r="X13" s="187"/>
      <c r="Y13" s="187"/>
      <c r="Z13" s="188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7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1.4645439386367798</v>
      </c>
      <c r="C16" s="86">
        <v>0</v>
      </c>
      <c r="D16" s="84">
        <v>0</v>
      </c>
      <c r="E16" s="129">
        <v>27.383333206176758</v>
      </c>
      <c r="F16" s="85">
        <v>73.567257055687492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1.4904794692993164</v>
      </c>
      <c r="C17" s="86">
        <v>2.313317236257717E-4</v>
      </c>
      <c r="D17" s="84">
        <v>2.313317236257717E-4</v>
      </c>
      <c r="E17" s="129">
        <v>27.966667175292969</v>
      </c>
      <c r="F17" s="85">
        <v>72.287108302642537</v>
      </c>
      <c r="G17" s="131"/>
      <c r="H17" s="149">
        <v>0.96536475674219624</v>
      </c>
      <c r="I17" s="149">
        <v>0.72825505814485447</v>
      </c>
      <c r="J17" s="149">
        <v>0.20795110771090547</v>
      </c>
      <c r="K17" s="89">
        <v>0.21541195310741956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6.5988309195465786E-3</v>
      </c>
      <c r="U17" s="89">
        <v>0.28082462387360307</v>
      </c>
      <c r="V17" s="89">
        <v>9.6282728185235325E-2</v>
      </c>
      <c r="W17" s="89">
        <v>0.12160062914137511</v>
      </c>
      <c r="X17" s="149">
        <v>1.104366498379338</v>
      </c>
      <c r="Y17" s="149">
        <v>0.80564441275214005</v>
      </c>
      <c r="Z17" s="99">
        <v>0</v>
      </c>
    </row>
    <row r="18" spans="2:26" x14ac:dyDescent="0.25">
      <c r="B18" s="90">
        <v>1.7198463678359985</v>
      </c>
      <c r="C18" s="86">
        <v>1.4651010278612375E-3</v>
      </c>
      <c r="D18" s="84">
        <v>1.6964327514870092E-3</v>
      </c>
      <c r="E18" s="129">
        <v>28.683332443237305</v>
      </c>
      <c r="F18" s="85">
        <v>62.646403314318313</v>
      </c>
      <c r="G18" s="131"/>
      <c r="H18" s="149">
        <v>0.96536475674219624</v>
      </c>
      <c r="I18" s="149">
        <v>0.72825505814485447</v>
      </c>
      <c r="J18" s="149">
        <v>0.20795110771090547</v>
      </c>
      <c r="K18" s="89">
        <v>0.21541195310741956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7.6143302746171457E-3</v>
      </c>
      <c r="U18" s="89">
        <v>0.32404094929676958</v>
      </c>
      <c r="V18" s="89">
        <v>0.11109975404460672</v>
      </c>
      <c r="W18" s="89">
        <v>0.14031384697871385</v>
      </c>
      <c r="X18" s="149">
        <v>1.2743183399311164</v>
      </c>
      <c r="Y18" s="149">
        <v>0.9296256742120439</v>
      </c>
      <c r="Z18" s="99">
        <v>0</v>
      </c>
    </row>
    <row r="19" spans="2:26" x14ac:dyDescent="0.25">
      <c r="B19" s="90">
        <v>2.0043261051177979</v>
      </c>
      <c r="C19" s="86">
        <v>1.7349878326058388E-3</v>
      </c>
      <c r="D19" s="84">
        <v>3.431420584092848E-3</v>
      </c>
      <c r="E19" s="129">
        <v>29.433332443237305</v>
      </c>
      <c r="F19" s="85">
        <v>53.754658223200778</v>
      </c>
      <c r="G19" s="131"/>
      <c r="H19" s="149">
        <v>0.96536475674219624</v>
      </c>
      <c r="I19" s="149">
        <v>0.72825505814485447</v>
      </c>
      <c r="J19" s="149">
        <v>0.20795110771090547</v>
      </c>
      <c r="K19" s="89">
        <v>0.21541195310741956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8.8738431443734812E-3</v>
      </c>
      <c r="U19" s="89">
        <v>0.37764169043192647</v>
      </c>
      <c r="V19" s="89">
        <v>0.12947715100523194</v>
      </c>
      <c r="W19" s="89">
        <v>0.16352364872107356</v>
      </c>
      <c r="X19" s="149">
        <v>1.4851077713615086</v>
      </c>
      <c r="Y19" s="149">
        <v>1.0833982922227399</v>
      </c>
      <c r="Z19" s="99">
        <v>0</v>
      </c>
    </row>
    <row r="20" spans="2:26" x14ac:dyDescent="0.25">
      <c r="B20" s="90">
        <v>2.337921142578125</v>
      </c>
      <c r="C20" s="86">
        <v>1.9181256648153067E-3</v>
      </c>
      <c r="D20" s="84">
        <v>5.3495462489081547E-3</v>
      </c>
      <c r="E20" s="129">
        <v>30.216667175292969</v>
      </c>
      <c r="F20" s="85">
        <v>46.084310920607734</v>
      </c>
      <c r="G20" s="131"/>
      <c r="H20" s="149">
        <v>0.96536475674219624</v>
      </c>
      <c r="I20" s="149">
        <v>0.72825505814485447</v>
      </c>
      <c r="J20" s="149">
        <v>0.20795110771090547</v>
      </c>
      <c r="K20" s="89">
        <v>0.21541195310741956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1.0350819960699094E-2</v>
      </c>
      <c r="U20" s="89">
        <v>0.44049698464564335</v>
      </c>
      <c r="V20" s="89">
        <v>0.151027537592792</v>
      </c>
      <c r="W20" s="89">
        <v>0.1907407894967855</v>
      </c>
      <c r="X20" s="149">
        <v>1.7322915126514065</v>
      </c>
      <c r="Y20" s="149">
        <v>1.2637208575899608</v>
      </c>
      <c r="Z20" s="99">
        <v>0</v>
      </c>
    </row>
    <row r="21" spans="2:26" x14ac:dyDescent="0.25">
      <c r="B21" s="90">
        <v>2.7228198051452637</v>
      </c>
      <c r="C21" s="86">
        <v>1.8410147167742252E-3</v>
      </c>
      <c r="D21" s="84">
        <v>7.1905609656823799E-3</v>
      </c>
      <c r="E21" s="129">
        <v>31.049999237060547</v>
      </c>
      <c r="F21" s="85">
        <v>39.569659378823552</v>
      </c>
      <c r="G21" s="131"/>
      <c r="H21" s="149">
        <v>0.96536475674219624</v>
      </c>
      <c r="I21" s="149">
        <v>0.72825505814485447</v>
      </c>
      <c r="J21" s="149">
        <v>0.20795110771090547</v>
      </c>
      <c r="K21" s="89">
        <v>0.21541195310741956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1.2054953538654184E-2</v>
      </c>
      <c r="U21" s="89">
        <v>0.51301932638985326</v>
      </c>
      <c r="V21" s="89">
        <v>0.17589234047652111</v>
      </c>
      <c r="W21" s="89">
        <v>0.2221438846429967</v>
      </c>
      <c r="X21" s="149">
        <v>2.0174917329938049</v>
      </c>
      <c r="Y21" s="149">
        <v>1.4717767560364645</v>
      </c>
      <c r="Z21" s="99">
        <v>0</v>
      </c>
    </row>
    <row r="22" spans="2:26" x14ac:dyDescent="0.25">
      <c r="B22" s="90">
        <v>3.1732866764068604</v>
      </c>
      <c r="C22" s="86">
        <v>1.7928211018443108E-3</v>
      </c>
      <c r="D22" s="84">
        <v>8.9833820675266907E-3</v>
      </c>
      <c r="E22" s="129">
        <v>31.883333206176758</v>
      </c>
      <c r="F22" s="85">
        <v>33.952364972936628</v>
      </c>
      <c r="G22" s="131"/>
      <c r="H22" s="149">
        <v>0.96536475674219624</v>
      </c>
      <c r="I22" s="149">
        <v>0.72825505814485447</v>
      </c>
      <c r="J22" s="149">
        <v>0.20795110771090547</v>
      </c>
      <c r="K22" s="89">
        <v>0.21541195310741956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1.4049401440291829E-2</v>
      </c>
      <c r="U22" s="89">
        <v>0.59789649457942307</v>
      </c>
      <c r="V22" s="89">
        <v>0.20499308385580217</v>
      </c>
      <c r="W22" s="89">
        <v>0.25889677656972265</v>
      </c>
      <c r="X22" s="149">
        <v>2.3512783494696414</v>
      </c>
      <c r="Y22" s="149">
        <v>1.7152768287114597</v>
      </c>
      <c r="Z22" s="99">
        <v>0</v>
      </c>
    </row>
    <row r="23" spans="2:26" x14ac:dyDescent="0.25">
      <c r="B23" s="90">
        <v>3.6945087909698486</v>
      </c>
      <c r="C23" s="86">
        <v>1.8120985478162766E-3</v>
      </c>
      <c r="D23" s="84">
        <v>1.0795480615342967E-2</v>
      </c>
      <c r="E23" s="129">
        <v>32.75</v>
      </c>
      <c r="F23" s="85">
        <v>29.162270479797193</v>
      </c>
      <c r="G23" s="131"/>
      <c r="H23" s="149">
        <v>0.96536475674219624</v>
      </c>
      <c r="I23" s="149">
        <v>0.72825505814485447</v>
      </c>
      <c r="J23" s="149">
        <v>0.20795110771090547</v>
      </c>
      <c r="K23" s="89">
        <v>0.21541195310741956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1.6357107917319032E-2</v>
      </c>
      <c r="U23" s="89">
        <v>0.6961049213936642</v>
      </c>
      <c r="V23" s="89">
        <v>0.2386645444778277</v>
      </c>
      <c r="W23" s="89">
        <v>0.30142227281314149</v>
      </c>
      <c r="X23" s="149">
        <v>2.7374912639076681</v>
      </c>
      <c r="Y23" s="149">
        <v>1.9970223154736271</v>
      </c>
      <c r="Z23" s="99">
        <v>0</v>
      </c>
    </row>
    <row r="24" spans="2:26" x14ac:dyDescent="0.25">
      <c r="B24" s="90">
        <v>4.3018851280212402</v>
      </c>
      <c r="C24" s="86">
        <v>1.8120985478162766E-3</v>
      </c>
      <c r="D24" s="84">
        <v>1.2607579163159244E-2</v>
      </c>
      <c r="E24" s="129">
        <v>33.633335113525391</v>
      </c>
      <c r="F24" s="85">
        <v>25.045006375243066</v>
      </c>
      <c r="G24" s="131"/>
      <c r="H24" s="149">
        <v>0.96536475674219624</v>
      </c>
      <c r="I24" s="149">
        <v>0.72825505814485447</v>
      </c>
      <c r="J24" s="149">
        <v>0.20795110771090547</v>
      </c>
      <c r="K24" s="89">
        <v>0.21541195310741956</v>
      </c>
      <c r="L24" s="97">
        <v>1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1.9046128326148621E-2</v>
      </c>
      <c r="U24" s="89">
        <v>0.810540819828519</v>
      </c>
      <c r="V24" s="89">
        <v>0.27789970965549221</v>
      </c>
      <c r="W24" s="89">
        <v>0.35097447038788154</v>
      </c>
      <c r="X24" s="149">
        <v>3.1875200779773221</v>
      </c>
      <c r="Y24" s="149">
        <v>2.3253220240982104</v>
      </c>
      <c r="Z24" s="99">
        <v>0</v>
      </c>
    </row>
    <row r="25" spans="2:26" x14ac:dyDescent="0.25">
      <c r="B25" s="90">
        <v>5.0108151435852051</v>
      </c>
      <c r="C25" s="86">
        <v>1.6193222254514694E-3</v>
      </c>
      <c r="D25" s="84">
        <v>1.4226901388610713E-2</v>
      </c>
      <c r="E25" s="129">
        <v>34.5</v>
      </c>
      <c r="F25" s="85">
        <v>21.502282555394096</v>
      </c>
      <c r="G25" s="131"/>
      <c r="H25" s="149">
        <v>0.96536475674219624</v>
      </c>
      <c r="I25" s="149">
        <v>0.72825505814485447</v>
      </c>
      <c r="J25" s="149">
        <v>0.20795110771090547</v>
      </c>
      <c r="K25" s="89">
        <v>0.21541195310741956</v>
      </c>
      <c r="L25" s="97">
        <v>1</v>
      </c>
      <c r="M25" s="172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2.2184175290377542E-2</v>
      </c>
      <c r="U25" s="89">
        <v>0.94408581729419738</v>
      </c>
      <c r="V25" s="89">
        <v>0.32368656592943912</v>
      </c>
      <c r="W25" s="89">
        <v>0.40880115056468458</v>
      </c>
      <c r="X25" s="149">
        <v>3.7126970343030234</v>
      </c>
      <c r="Y25" s="149">
        <v>2.7084429184669601</v>
      </c>
      <c r="Z25" s="99">
        <v>0</v>
      </c>
    </row>
    <row r="26" spans="2:26" x14ac:dyDescent="0.25">
      <c r="B26" s="90">
        <v>5.8325643539428711</v>
      </c>
      <c r="C26" s="86">
        <v>1.6385996714234352E-3</v>
      </c>
      <c r="D26" s="84">
        <v>1.5865501060034148E-2</v>
      </c>
      <c r="E26" s="129">
        <v>35.400001525878906</v>
      </c>
      <c r="F26" s="85">
        <v>18.474616610529598</v>
      </c>
      <c r="G26" s="131"/>
      <c r="H26" s="149">
        <v>0.96536475674219624</v>
      </c>
      <c r="I26" s="149">
        <v>0.72825505814485447</v>
      </c>
      <c r="J26" s="149">
        <v>0.20795110771090547</v>
      </c>
      <c r="K26" s="89">
        <v>0.21541195310741956</v>
      </c>
      <c r="L26" s="97">
        <v>1</v>
      </c>
      <c r="M26" s="172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2.5819772902903868E-2</v>
      </c>
      <c r="U26" s="89">
        <v>1.0988049402026576</v>
      </c>
      <c r="V26" s="89">
        <v>0.3767331223551969</v>
      </c>
      <c r="W26" s="89">
        <v>0.47579649600967133</v>
      </c>
      <c r="X26" s="149">
        <v>4.3211430232688786</v>
      </c>
      <c r="Y26" s="149">
        <v>3.1523092546797558</v>
      </c>
      <c r="Z26" s="99">
        <v>0</v>
      </c>
    </row>
    <row r="27" spans="2:26" x14ac:dyDescent="0.25">
      <c r="B27" s="90">
        <v>6.7908806800842285</v>
      </c>
      <c r="C27" s="86">
        <v>1.4169085770845413E-3</v>
      </c>
      <c r="D27" s="84">
        <v>1.728240963711869E-2</v>
      </c>
      <c r="E27" s="129">
        <v>36.316665649414063</v>
      </c>
      <c r="F27" s="85">
        <v>15.871368952111014</v>
      </c>
      <c r="G27" s="131"/>
      <c r="H27" s="149">
        <v>0.96536475674219624</v>
      </c>
      <c r="I27" s="149">
        <v>0.72825505814485447</v>
      </c>
      <c r="J27" s="149">
        <v>0.20795110771090547</v>
      </c>
      <c r="K27" s="89">
        <v>0.21541195310741956</v>
      </c>
      <c r="L27" s="97">
        <v>1</v>
      </c>
      <c r="M27" s="172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3.0054773900813622E-2</v>
      </c>
      <c r="U27" s="89">
        <v>1.2790327073393339</v>
      </c>
      <c r="V27" s="89">
        <v>0.43852549965920018</v>
      </c>
      <c r="W27" s="89">
        <v>0.55383740841352525</v>
      </c>
      <c r="X27" s="149">
        <v>5.0299039052670436</v>
      </c>
      <c r="Y27" s="149">
        <v>3.6693561276128439</v>
      </c>
      <c r="Z27" s="99">
        <v>0</v>
      </c>
    </row>
    <row r="28" spans="2:26" x14ac:dyDescent="0.25">
      <c r="B28" s="90">
        <v>7.9030261039733887</v>
      </c>
      <c r="C28" s="86">
        <v>1.551847904920578E-3</v>
      </c>
      <c r="D28" s="84">
        <v>1.8834257542039268E-2</v>
      </c>
      <c r="E28" s="129">
        <v>37.266666412353516</v>
      </c>
      <c r="F28" s="85">
        <v>13.644864324366498</v>
      </c>
      <c r="G28" s="131">
        <v>2.6962223970603163E-3</v>
      </c>
      <c r="H28" s="149">
        <v>0.96272276844359306</v>
      </c>
      <c r="I28" s="149">
        <v>0.72825451813245579</v>
      </c>
      <c r="J28" s="149">
        <v>0.20484133953160863</v>
      </c>
      <c r="K28" s="89">
        <v>0.21277292513063745</v>
      </c>
      <c r="L28" s="97">
        <v>0.98774892507721657</v>
      </c>
      <c r="M28" s="172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3.4958970203922225E-2</v>
      </c>
      <c r="U28" s="89">
        <v>1.4877392341489979</v>
      </c>
      <c r="V28" s="89">
        <v>0.51008202313679929</v>
      </c>
      <c r="W28" s="89">
        <v>0.64420998548991881</v>
      </c>
      <c r="X28" s="149">
        <v>5.8506599095747109</v>
      </c>
      <c r="Y28" s="149">
        <v>4.2681043602635196</v>
      </c>
      <c r="Z28" s="99">
        <v>0</v>
      </c>
    </row>
    <row r="29" spans="2:26" x14ac:dyDescent="0.25">
      <c r="B29" s="90">
        <v>9.1997194290161133</v>
      </c>
      <c r="C29" s="86">
        <v>1.4747418463230133E-3</v>
      </c>
      <c r="D29" s="84">
        <v>2.0308999388362281E-2</v>
      </c>
      <c r="E29" s="129">
        <v>38.266666412353516</v>
      </c>
      <c r="F29" s="85">
        <v>11.73272942804288</v>
      </c>
      <c r="G29" s="131">
        <v>3.1860461657865625E-3</v>
      </c>
      <c r="H29" s="149">
        <v>0.96012429916486308</v>
      </c>
      <c r="I29" s="149">
        <v>0.7282538885110923</v>
      </c>
      <c r="J29" s="149">
        <v>0.20181196815077773</v>
      </c>
      <c r="K29" s="89">
        <v>0.21019358464973562</v>
      </c>
      <c r="L29" s="97">
        <v>0.97577493550192318</v>
      </c>
      <c r="M29" s="172">
        <v>0.98675759549242892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4.0656388462514743E-2</v>
      </c>
      <c r="U29" s="89">
        <v>1.7302026885133934</v>
      </c>
      <c r="V29" s="89">
        <v>0.59321235034744924</v>
      </c>
      <c r="W29" s="89">
        <v>0.74919974097436648</v>
      </c>
      <c r="X29" s="149">
        <v>6.8041678761762663</v>
      </c>
      <c r="Y29" s="149">
        <v>4.9636962375384241</v>
      </c>
      <c r="Z29" s="99">
        <v>0</v>
      </c>
    </row>
    <row r="30" spans="2:26" x14ac:dyDescent="0.25">
      <c r="B30" s="90">
        <v>10.705597877502441</v>
      </c>
      <c r="C30" s="86">
        <v>1.4169048517942429E-3</v>
      </c>
      <c r="D30" s="84">
        <v>2.1725904240156524E-2</v>
      </c>
      <c r="E30" s="129">
        <v>39.283332824707031</v>
      </c>
      <c r="F30" s="85">
        <v>10.098111633070124</v>
      </c>
      <c r="G30" s="131">
        <v>3.7634506535726324E-3</v>
      </c>
      <c r="H30" s="149">
        <v>0.95757751877320318</v>
      </c>
      <c r="I30" s="149">
        <v>0.72825315731791573</v>
      </c>
      <c r="J30" s="149">
        <v>0.19887055571126011</v>
      </c>
      <c r="K30" s="89">
        <v>0.20768089456198008</v>
      </c>
      <c r="L30" s="97">
        <v>0.96411035490874442</v>
      </c>
      <c r="M30" s="172">
        <v>0.97371904281363475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4.7237584875763995E-2</v>
      </c>
      <c r="U30" s="89">
        <v>2.0102768455757505</v>
      </c>
      <c r="V30" s="89">
        <v>0.68923777562597155</v>
      </c>
      <c r="W30" s="89">
        <v>0.87047540845412341</v>
      </c>
      <c r="X30" s="149">
        <v>7.9055831005787942</v>
      </c>
      <c r="Y30" s="149">
        <v>5.7671876717337103</v>
      </c>
      <c r="Z30" s="99">
        <v>0</v>
      </c>
    </row>
    <row r="31" spans="2:26" x14ac:dyDescent="0.25">
      <c r="B31" s="90">
        <v>12.458673477172852</v>
      </c>
      <c r="C31" s="86">
        <v>1.4169067144393921E-3</v>
      </c>
      <c r="D31" s="84">
        <v>2.3142810954595916E-2</v>
      </c>
      <c r="E31" s="129">
        <v>40.333332061767578</v>
      </c>
      <c r="F31" s="85">
        <v>8.6975540235512181</v>
      </c>
      <c r="G31" s="131">
        <v>4.4457365084481781E-3</v>
      </c>
      <c r="H31" s="149">
        <v>0.95507545931429505</v>
      </c>
      <c r="I31" s="149">
        <v>0.72825230609580771</v>
      </c>
      <c r="J31" s="149">
        <v>0.1960081304192724</v>
      </c>
      <c r="K31" s="89">
        <v>0.20522789954209292</v>
      </c>
      <c r="L31" s="97">
        <v>0.9527228948142531</v>
      </c>
      <c r="M31" s="172">
        <v>0.96084801276729437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5.484420149164259E-2</v>
      </c>
      <c r="U31" s="89">
        <v>2.3339895268292326</v>
      </c>
      <c r="V31" s="89">
        <v>0.80022498062716552</v>
      </c>
      <c r="W31" s="89">
        <v>1.0106471112004687</v>
      </c>
      <c r="X31" s="149">
        <v>9.1786104987666448</v>
      </c>
      <c r="Y31" s="149">
        <v>6.695871593362555</v>
      </c>
      <c r="Z31" s="99">
        <v>0</v>
      </c>
    </row>
    <row r="32" spans="2:26" x14ac:dyDescent="0.25">
      <c r="B32" s="90">
        <v>14.501255035400391</v>
      </c>
      <c r="C32" s="86">
        <v>1.4458242803812027E-3</v>
      </c>
      <c r="D32" s="84">
        <v>2.4588635234977119E-2</v>
      </c>
      <c r="E32" s="129">
        <v>41.450000762939453</v>
      </c>
      <c r="F32" s="85">
        <v>7.4967693817189556</v>
      </c>
      <c r="G32" s="131">
        <v>5.2526326162879652E-3</v>
      </c>
      <c r="H32" s="149">
        <v>0.95261585688889683</v>
      </c>
      <c r="I32" s="149">
        <v>0.7282513143012973</v>
      </c>
      <c r="J32" s="149">
        <v>0.19322184793997413</v>
      </c>
      <c r="K32" s="89">
        <v>0.20283291165340062</v>
      </c>
      <c r="L32" s="97">
        <v>0.941604719364175</v>
      </c>
      <c r="M32" s="172">
        <v>0.9481331507038564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6.3628795426906234E-2</v>
      </c>
      <c r="U32" s="89">
        <v>2.7078330633328558</v>
      </c>
      <c r="V32" s="89">
        <v>0.92839990742840772</v>
      </c>
      <c r="W32" s="89">
        <v>1.172526111026845</v>
      </c>
      <c r="X32" s="149">
        <v>10.64878170973595</v>
      </c>
      <c r="Y32" s="149">
        <v>7.7683735423483586</v>
      </c>
      <c r="Z32" s="99">
        <v>0</v>
      </c>
    </row>
    <row r="33" spans="2:26" x14ac:dyDescent="0.25">
      <c r="B33" s="90">
        <v>16.873703002929688</v>
      </c>
      <c r="C33" s="86">
        <v>1.4458242803812027E-3</v>
      </c>
      <c r="D33" s="84">
        <v>2.6034459515358321E-2</v>
      </c>
      <c r="E33" s="129">
        <v>42.616664886474609</v>
      </c>
      <c r="F33" s="85">
        <v>6.4697245210562819</v>
      </c>
      <c r="G33" s="131">
        <v>6.2038828681459943E-3</v>
      </c>
      <c r="H33" s="149">
        <v>0.95020477675596526</v>
      </c>
      <c r="I33" s="149">
        <v>0.72825016233694495</v>
      </c>
      <c r="J33" s="149">
        <v>0.19051775934734366</v>
      </c>
      <c r="K33" s="89">
        <v>0.20050179078006578</v>
      </c>
      <c r="L33" s="97">
        <v>0.93078303171078658</v>
      </c>
      <c r="M33" s="172">
        <v>0.93561092419573422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7.3729631578534419E-2</v>
      </c>
      <c r="U33" s="89">
        <v>3.1376915560982357</v>
      </c>
      <c r="V33" s="89">
        <v>1.0757799620908235</v>
      </c>
      <c r="W33" s="89">
        <v>1.3586602984104992</v>
      </c>
      <c r="X33" s="149">
        <v>12.339236456566097</v>
      </c>
      <c r="Y33" s="149">
        <v>9.0015741363473989</v>
      </c>
      <c r="Z33" s="99">
        <v>0</v>
      </c>
    </row>
    <row r="34" spans="2:26" x14ac:dyDescent="0.25">
      <c r="B34" s="90">
        <v>19.634614944458008</v>
      </c>
      <c r="C34" s="86">
        <v>1.5711262822151184E-3</v>
      </c>
      <c r="D34" s="84">
        <v>2.760558579757344E-2</v>
      </c>
      <c r="E34" s="129">
        <v>43.866664886474609</v>
      </c>
      <c r="F34" s="85">
        <v>5.588282918703583</v>
      </c>
      <c r="G34" s="131">
        <v>7.3274366905061172E-3</v>
      </c>
      <c r="H34" s="149">
        <v>0.94783737362568632</v>
      </c>
      <c r="I34" s="149">
        <v>0.72824882175008598</v>
      </c>
      <c r="J34" s="149">
        <v>0.18789184291512245</v>
      </c>
      <c r="K34" s="89">
        <v>0.19823215262803454</v>
      </c>
      <c r="L34" s="97">
        <v>0.92024676332228428</v>
      </c>
      <c r="M34" s="172">
        <v>0.92325274288279624</v>
      </c>
      <c r="N34" s="91">
        <v>0</v>
      </c>
      <c r="O34" s="86">
        <v>0</v>
      </c>
      <c r="P34" s="86">
        <v>0.12130882171593921</v>
      </c>
      <c r="Q34" s="149">
        <v>0</v>
      </c>
      <c r="R34" s="149">
        <v>1</v>
      </c>
      <c r="S34" s="92">
        <v>0</v>
      </c>
      <c r="T34" s="171">
        <v>8.5359029292445099E-2</v>
      </c>
      <c r="U34" s="89">
        <v>3.6326006208557109</v>
      </c>
      <c r="V34" s="89">
        <v>1.2454630700076723</v>
      </c>
      <c r="W34" s="89">
        <v>1.5729622097320848</v>
      </c>
      <c r="X34" s="149">
        <v>14.285508059544931</v>
      </c>
      <c r="Y34" s="149">
        <v>10.421395223766385</v>
      </c>
      <c r="Z34" s="99">
        <v>0</v>
      </c>
    </row>
    <row r="35" spans="2:26" x14ac:dyDescent="0.25">
      <c r="B35" s="90">
        <v>22.847047805786133</v>
      </c>
      <c r="C35" s="86">
        <v>1.8217377364635468E-3</v>
      </c>
      <c r="D35" s="84">
        <v>2.9427323534036987E-2</v>
      </c>
      <c r="E35" s="129">
        <v>45.200000762939453</v>
      </c>
      <c r="F35" s="85">
        <v>4.8306867967445966</v>
      </c>
      <c r="G35" s="131">
        <v>8.6542375099360868E-3</v>
      </c>
      <c r="H35" s="149">
        <v>0.94551450458644326</v>
      </c>
      <c r="I35" s="149">
        <v>0.72824726192273492</v>
      </c>
      <c r="J35" s="149">
        <v>0.18534873443811078</v>
      </c>
      <c r="K35" s="89">
        <v>0.19602949879566375</v>
      </c>
      <c r="L35" s="97">
        <v>0.91002145409224178</v>
      </c>
      <c r="M35" s="172">
        <v>0.91105858575512111</v>
      </c>
      <c r="N35" s="91">
        <v>5.5145378191226446E-4</v>
      </c>
      <c r="O35" s="86">
        <v>5.5145378191226446E-4</v>
      </c>
      <c r="P35" s="86">
        <v>0.28159084003095614</v>
      </c>
      <c r="Q35" s="149">
        <v>8.5934364997017933E-3</v>
      </c>
      <c r="R35" s="149">
        <v>0.99140656350029821</v>
      </c>
      <c r="S35" s="92">
        <v>1.1436200292975715E-3</v>
      </c>
      <c r="T35" s="171">
        <v>9.8745877226722165E-2</v>
      </c>
      <c r="U35" s="89">
        <v>4.2023010089745796</v>
      </c>
      <c r="V35" s="89">
        <v>1.4407889173627129</v>
      </c>
      <c r="W35" s="89">
        <v>1.8196497140604821</v>
      </c>
      <c r="X35" s="149">
        <v>16.525902844282054</v>
      </c>
      <c r="Y35" s="149">
        <v>12.055781583123796</v>
      </c>
      <c r="Z35" s="99">
        <v>3.7612896741632679E-2</v>
      </c>
    </row>
    <row r="36" spans="2:26" x14ac:dyDescent="0.25">
      <c r="B36" s="90">
        <v>26.584188461303711</v>
      </c>
      <c r="C36" s="86">
        <v>1.9566789269447327E-3</v>
      </c>
      <c r="D36" s="84">
        <v>3.1384002460981719E-2</v>
      </c>
      <c r="E36" s="129">
        <v>46.683334350585938</v>
      </c>
      <c r="F36" s="85">
        <v>4.178380821022734</v>
      </c>
      <c r="G36" s="131">
        <v>1.0220718635888507E-2</v>
      </c>
      <c r="H36" s="149">
        <v>0.94323632331801399</v>
      </c>
      <c r="I36" s="149">
        <v>0.72824544731818697</v>
      </c>
      <c r="J36" s="149">
        <v>0.18289001278297873</v>
      </c>
      <c r="K36" s="89">
        <v>0.19389627844231885</v>
      </c>
      <c r="L36" s="97">
        <v>0.90011847367461784</v>
      </c>
      <c r="M36" s="172">
        <v>0.89902809976984333</v>
      </c>
      <c r="N36" s="91">
        <v>7.2854623207357916E-4</v>
      </c>
      <c r="O36" s="86">
        <v>1.2800000139858436E-3</v>
      </c>
      <c r="P36" s="86">
        <v>0.46374640607068518</v>
      </c>
      <c r="Q36" s="149">
        <v>1.9946547109826105E-2</v>
      </c>
      <c r="R36" s="149">
        <v>0.98005345289017387</v>
      </c>
      <c r="S36" s="92">
        <v>2.6544992554394637E-3</v>
      </c>
      <c r="T36" s="171">
        <v>0.11416154385739614</v>
      </c>
      <c r="U36" s="89">
        <v>4.8583412736973095</v>
      </c>
      <c r="V36" s="89">
        <v>1.6657170081247916</v>
      </c>
      <c r="W36" s="89">
        <v>2.1037234816381583</v>
      </c>
      <c r="X36" s="149">
        <v>19.105836469596159</v>
      </c>
      <c r="Y36" s="149">
        <v>13.937864309787365</v>
      </c>
      <c r="Z36" s="99">
        <v>7.503161941114192E-2</v>
      </c>
    </row>
    <row r="37" spans="2:26" x14ac:dyDescent="0.25">
      <c r="B37" s="90">
        <v>30.932998657226563</v>
      </c>
      <c r="C37" s="86">
        <v>2.0145177841186523E-3</v>
      </c>
      <c r="D37" s="84">
        <v>3.3398520245100372E-2</v>
      </c>
      <c r="E37" s="129">
        <v>48.349998474121094</v>
      </c>
      <c r="F37" s="85">
        <v>3.61547480548102</v>
      </c>
      <c r="G37" s="131">
        <v>1.2070633342686645E-2</v>
      </c>
      <c r="H37" s="149">
        <v>0.94100163175309759</v>
      </c>
      <c r="I37" s="149">
        <v>0.72824333571116551</v>
      </c>
      <c r="J37" s="149">
        <v>0.18051433189994365</v>
      </c>
      <c r="K37" s="89">
        <v>0.1918321135784252</v>
      </c>
      <c r="L37" s="97">
        <v>0.89053606734053514</v>
      </c>
      <c r="M37" s="172">
        <v>0.88715552599540559</v>
      </c>
      <c r="N37" s="91">
        <v>8.2786399638884456E-4</v>
      </c>
      <c r="O37" s="86">
        <v>2.1078640103746882E-3</v>
      </c>
      <c r="P37" s="86">
        <v>0.35264310530671061</v>
      </c>
      <c r="Q37" s="149">
        <v>3.2847350253631093E-2</v>
      </c>
      <c r="R37" s="149">
        <v>0.96715264974636894</v>
      </c>
      <c r="S37" s="92">
        <v>4.3713463945080347E-3</v>
      </c>
      <c r="T37" s="171">
        <v>0.13193575699350668</v>
      </c>
      <c r="U37" s="89">
        <v>5.6147535502737904</v>
      </c>
      <c r="V37" s="89">
        <v>1.9250583600938711</v>
      </c>
      <c r="W37" s="89">
        <v>2.4312596052629849</v>
      </c>
      <c r="X37" s="149">
        <v>22.08049148984075</v>
      </c>
      <c r="Y37" s="149">
        <v>16.10789952947399</v>
      </c>
      <c r="Z37" s="99">
        <v>0.10618870358356707</v>
      </c>
    </row>
    <row r="38" spans="2:26" x14ac:dyDescent="0.25">
      <c r="B38" s="90">
        <v>35.522899627685547</v>
      </c>
      <c r="C38" s="86">
        <v>6.4308568835258484E-4</v>
      </c>
      <c r="D38" s="84">
        <v>3.4041605933452956E-2</v>
      </c>
      <c r="E38" s="129">
        <v>3.9500000476837158</v>
      </c>
      <c r="F38" s="85">
        <v>3.1684149429994521</v>
      </c>
      <c r="G38" s="131">
        <v>1.4050650382229532E-2</v>
      </c>
      <c r="H38" s="149">
        <v>0.9389785613582774</v>
      </c>
      <c r="I38" s="149">
        <v>0.72824110703998923</v>
      </c>
      <c r="J38" s="149">
        <v>0.17837499018265401</v>
      </c>
      <c r="K38" s="89">
        <v>0.18996705305457248</v>
      </c>
      <c r="L38" s="97">
        <v>0.88187795669742397</v>
      </c>
      <c r="M38" s="172">
        <v>0.87645067125329157</v>
      </c>
      <c r="N38" s="91">
        <v>0</v>
      </c>
      <c r="O38" s="86">
        <v>2.1078640103746882E-3</v>
      </c>
      <c r="P38" s="86">
        <v>0.18622524411168251</v>
      </c>
      <c r="Q38" s="149">
        <v>3.2847350253631093E-2</v>
      </c>
      <c r="R38" s="149">
        <v>0.96715264974636894</v>
      </c>
      <c r="S38" s="92">
        <v>4.3713463945080347E-3</v>
      </c>
      <c r="T38" s="171">
        <v>0.15055174714600891</v>
      </c>
      <c r="U38" s="89">
        <v>6.4069890987139893</v>
      </c>
      <c r="V38" s="89">
        <v>2.1966819767019392</v>
      </c>
      <c r="W38" s="89">
        <v>2.7743076606281396</v>
      </c>
      <c r="X38" s="149">
        <v>25.19602454550445</v>
      </c>
      <c r="Y38" s="149">
        <v>18.380706430736858</v>
      </c>
      <c r="Z38" s="99">
        <v>9.2468099726945696E-2</v>
      </c>
    </row>
    <row r="39" spans="2:26" x14ac:dyDescent="0.25">
      <c r="B39" s="90">
        <v>41.465694427490234</v>
      </c>
      <c r="C39" s="86">
        <v>8.1564858555793762E-4</v>
      </c>
      <c r="D39" s="84">
        <v>3.4857254519010894E-2</v>
      </c>
      <c r="E39" s="129">
        <v>5.1166667938232422</v>
      </c>
      <c r="F39" s="85">
        <v>2.7336340624805642</v>
      </c>
      <c r="G39" s="131">
        <v>1.6650902221146194E-2</v>
      </c>
      <c r="H39" s="149">
        <v>0.93677202431464546</v>
      </c>
      <c r="I39" s="149">
        <v>0.7282382214566544</v>
      </c>
      <c r="J39" s="149">
        <v>0.17605526822465126</v>
      </c>
      <c r="K39" s="89">
        <v>0.18793822152562206</v>
      </c>
      <c r="L39" s="97">
        <v>0.87245957717073774</v>
      </c>
      <c r="M39" s="172">
        <v>0.86463481244361007</v>
      </c>
      <c r="N39" s="91">
        <v>0</v>
      </c>
      <c r="O39" s="86">
        <v>2.1078640103746882E-3</v>
      </c>
      <c r="P39" s="86">
        <v>0.18005773290082497</v>
      </c>
      <c r="Q39" s="149">
        <v>3.2847350253631093E-2</v>
      </c>
      <c r="R39" s="149">
        <v>0.96715264974636894</v>
      </c>
      <c r="S39" s="92">
        <v>4.3713463945080347E-3</v>
      </c>
      <c r="T39" s="171">
        <v>0.17449680332093873</v>
      </c>
      <c r="U39" s="89">
        <v>7.4260122371972859</v>
      </c>
      <c r="V39" s="89">
        <v>2.5460613384676409</v>
      </c>
      <c r="W39" s="89">
        <v>3.2155576231134813</v>
      </c>
      <c r="X39" s="149">
        <v>29.203418910326405</v>
      </c>
      <c r="Y39" s="149">
        <v>21.304133467369265</v>
      </c>
      <c r="Z39" s="99">
        <v>7.9215724485382083E-2</v>
      </c>
    </row>
    <row r="40" spans="2:26" x14ac:dyDescent="0.25">
      <c r="B40" s="90">
        <v>48.284488677978516</v>
      </c>
      <c r="C40" s="86">
        <v>1.905292272567749E-3</v>
      </c>
      <c r="D40" s="84">
        <v>3.6762546791578643E-2</v>
      </c>
      <c r="E40" s="129">
        <v>6.3499999046325684</v>
      </c>
      <c r="F40" s="85">
        <v>2.3635725482244863</v>
      </c>
      <c r="G40" s="131">
        <v>1.9678741330143804E-2</v>
      </c>
      <c r="H40" s="149">
        <v>0.93463898291880698</v>
      </c>
      <c r="I40" s="149">
        <v>0.72823491052202716</v>
      </c>
      <c r="J40" s="149">
        <v>0.17384602339057684</v>
      </c>
      <c r="K40" s="89">
        <v>0.18600339443115119</v>
      </c>
      <c r="L40" s="97">
        <v>0.86347759141479397</v>
      </c>
      <c r="M40" s="172">
        <v>0.85316126210527277</v>
      </c>
      <c r="N40" s="91">
        <v>8.0177337442867425E-4</v>
      </c>
      <c r="O40" s="86">
        <v>2.9096373848033624E-3</v>
      </c>
      <c r="P40" s="86">
        <v>0.42737205584771915</v>
      </c>
      <c r="Q40" s="149">
        <v>4.5341576979961946E-2</v>
      </c>
      <c r="R40" s="149">
        <v>0.95465842302003801</v>
      </c>
      <c r="S40" s="92">
        <v>6.0340860837246636E-3</v>
      </c>
      <c r="T40" s="171">
        <v>0.20181754340920047</v>
      </c>
      <c r="U40" s="89">
        <v>8.5886934231188885</v>
      </c>
      <c r="V40" s="89">
        <v>2.9446948879264765</v>
      </c>
      <c r="W40" s="89">
        <v>3.7190133448686447</v>
      </c>
      <c r="X40" s="149">
        <v>33.77576065271473</v>
      </c>
      <c r="Y40" s="149">
        <v>24.639694246652557</v>
      </c>
      <c r="Z40" s="99">
        <v>9.3905057755413773E-2</v>
      </c>
    </row>
    <row r="41" spans="2:26" x14ac:dyDescent="0.25">
      <c r="B41" s="90">
        <v>56.480571746826172</v>
      </c>
      <c r="C41" s="86">
        <v>2.2712983191013336E-3</v>
      </c>
      <c r="D41" s="84">
        <v>3.9033845110679977E-2</v>
      </c>
      <c r="E41" s="129">
        <v>7.5166668891906738</v>
      </c>
      <c r="F41" s="85">
        <v>2.0340698804169661</v>
      </c>
      <c r="G41" s="131">
        <v>2.3372319893796782E-2</v>
      </c>
      <c r="H41" s="149">
        <v>0.9324912531113777</v>
      </c>
      <c r="I41" s="149">
        <v>0.72823093082894297</v>
      </c>
      <c r="J41" s="149">
        <v>0.17166130975291988</v>
      </c>
      <c r="K41" s="89">
        <v>0.18408892220720538</v>
      </c>
      <c r="L41" s="97">
        <v>0.85459009842135214</v>
      </c>
      <c r="M41" s="172">
        <v>0.8415044932538559</v>
      </c>
      <c r="N41" s="91">
        <v>1.1800327658261361E-3</v>
      </c>
      <c r="O41" s="86">
        <v>4.0896701506294986E-3</v>
      </c>
      <c r="P41" s="86">
        <v>0.65638367033891565</v>
      </c>
      <c r="Q41" s="149">
        <v>6.3730310493639655E-2</v>
      </c>
      <c r="R41" s="149">
        <v>0.93626968950636036</v>
      </c>
      <c r="S41" s="92">
        <v>8.4812705087666251E-3</v>
      </c>
      <c r="T41" s="171">
        <v>0.23451033317218528</v>
      </c>
      <c r="U41" s="89">
        <v>9.9799914424959102</v>
      </c>
      <c r="V41" s="89">
        <v>3.4217113517128834</v>
      </c>
      <c r="W41" s="89">
        <v>4.3214630593763816</v>
      </c>
      <c r="X41" s="149">
        <v>39.247157358129989</v>
      </c>
      <c r="Y41" s="149">
        <v>28.631122990766961</v>
      </c>
      <c r="Z41" s="99">
        <v>0.11283580977067724</v>
      </c>
    </row>
    <row r="42" spans="2:26" x14ac:dyDescent="0.25">
      <c r="B42" s="90">
        <v>65.752410888671875</v>
      </c>
      <c r="C42" s="86">
        <v>2.0667128264904022E-3</v>
      </c>
      <c r="D42" s="84">
        <v>4.1100557937170379E-2</v>
      </c>
      <c r="E42" s="129">
        <v>8.7333335876464844</v>
      </c>
      <c r="F42" s="85">
        <v>1.7578009238689356</v>
      </c>
      <c r="G42" s="131">
        <v>2.7612306657793462E-2</v>
      </c>
      <c r="H42" s="149">
        <v>0.93044440347540613</v>
      </c>
      <c r="I42" s="149">
        <v>0.72822642878965238</v>
      </c>
      <c r="J42" s="149">
        <v>0.16961447689498702</v>
      </c>
      <c r="K42" s="89">
        <v>0.18229404815746236</v>
      </c>
      <c r="L42" s="97">
        <v>0.84625781219558283</v>
      </c>
      <c r="M42" s="172">
        <v>0.83035567732570181</v>
      </c>
      <c r="N42" s="91">
        <v>1.0443187915588903E-3</v>
      </c>
      <c r="O42" s="86">
        <v>5.1339889421883889E-3</v>
      </c>
      <c r="P42" s="86">
        <v>0.69988793542170502</v>
      </c>
      <c r="Q42" s="149">
        <v>8.0004180607625805E-2</v>
      </c>
      <c r="R42" s="149">
        <v>0.91999581939237418</v>
      </c>
      <c r="S42" s="92">
        <v>1.0647007559036043E-2</v>
      </c>
      <c r="T42" s="171">
        <v>0.27136770658999632</v>
      </c>
      <c r="U42" s="89">
        <v>11.548520497599647</v>
      </c>
      <c r="V42" s="89">
        <v>3.9594927420341643</v>
      </c>
      <c r="W42" s="89">
        <v>5.0006560635232997</v>
      </c>
      <c r="X42" s="149">
        <v>45.41553004674018</v>
      </c>
      <c r="Y42" s="149">
        <v>33.131001427539971</v>
      </c>
      <c r="Z42" s="99">
        <v>0.12167490062544503</v>
      </c>
    </row>
    <row r="43" spans="2:26" x14ac:dyDescent="0.25">
      <c r="B43" s="90">
        <v>76.621452331542969</v>
      </c>
      <c r="C43" s="86">
        <v>1.999538391828537E-3</v>
      </c>
      <c r="D43" s="84">
        <v>4.3100096328998916E-2</v>
      </c>
      <c r="E43" s="129">
        <v>9.8999996185302734</v>
      </c>
      <c r="F43" s="85">
        <v>1.5168949636397828</v>
      </c>
      <c r="G43" s="131">
        <v>3.2654569597204468E-2</v>
      </c>
      <c r="H43" s="149">
        <v>0.9284246774812277</v>
      </c>
      <c r="I43" s="149">
        <v>0.72822115120898778</v>
      </c>
      <c r="J43" s="149">
        <v>0.1676284121874973</v>
      </c>
      <c r="K43" s="89">
        <v>0.1805514397164294</v>
      </c>
      <c r="L43" s="97">
        <v>0.83816815692856994</v>
      </c>
      <c r="M43" s="172">
        <v>0.81928403342918177</v>
      </c>
      <c r="N43" s="91">
        <v>1.0074980783971177E-3</v>
      </c>
      <c r="O43" s="86">
        <v>6.1414870205855066E-3</v>
      </c>
      <c r="P43" s="86">
        <v>0.68449482970574416</v>
      </c>
      <c r="Q43" s="149">
        <v>9.57042647203043E-2</v>
      </c>
      <c r="R43" s="149">
        <v>0.90429573527969564</v>
      </c>
      <c r="S43" s="92">
        <v>1.2736384801020524E-2</v>
      </c>
      <c r="T43" s="171">
        <v>0.31446502018010886</v>
      </c>
      <c r="U43" s="89">
        <v>13.382600962224991</v>
      </c>
      <c r="V43" s="89">
        <v>4.5883203299057111</v>
      </c>
      <c r="W43" s="89">
        <v>5.794836200998458</v>
      </c>
      <c r="X43" s="149">
        <v>52.628206031221872</v>
      </c>
      <c r="Y43" s="149">
        <v>38.392707678514327</v>
      </c>
      <c r="Z43" s="99">
        <v>0.124905312817864</v>
      </c>
    </row>
    <row r="44" spans="2:26" x14ac:dyDescent="0.25">
      <c r="B44" s="90">
        <v>88.457374572753906</v>
      </c>
      <c r="C44" s="86">
        <v>1.9225068390369415E-3</v>
      </c>
      <c r="D44" s="84">
        <v>4.5022603168035857E-2</v>
      </c>
      <c r="E44" s="129">
        <v>11.149999618530273</v>
      </c>
      <c r="F44" s="85">
        <v>1.320218277585512</v>
      </c>
      <c r="G44" s="131">
        <v>3.8221741831866385E-2</v>
      </c>
      <c r="H44" s="149">
        <v>0.92655401068594545</v>
      </c>
      <c r="I44" s="149">
        <v>0.72821540414694597</v>
      </c>
      <c r="J44" s="149">
        <v>0.16581957495774446</v>
      </c>
      <c r="K44" s="89">
        <v>0.17896374420200836</v>
      </c>
      <c r="L44" s="97">
        <v>0.83079764897152408</v>
      </c>
      <c r="M44" s="172">
        <v>0.80902255975620496</v>
      </c>
      <c r="N44" s="91">
        <v>1.0189917392603026E-3</v>
      </c>
      <c r="O44" s="86">
        <v>7.1604787598458092E-3</v>
      </c>
      <c r="P44" s="86">
        <v>0.61897196562756762</v>
      </c>
      <c r="Q44" s="149">
        <v>0.11158345730592567</v>
      </c>
      <c r="R44" s="149">
        <v>0.88841654269407433</v>
      </c>
      <c r="S44" s="92">
        <v>1.4849597913216125E-2</v>
      </c>
      <c r="T44" s="171">
        <v>0.36131177203853948</v>
      </c>
      <c r="U44" s="89">
        <v>15.37624523508776</v>
      </c>
      <c r="V44" s="89">
        <v>5.271855509172946</v>
      </c>
      <c r="W44" s="89">
        <v>6.6581094942027139</v>
      </c>
      <c r="X44" s="149">
        <v>60.468380137985569</v>
      </c>
      <c r="Y44" s="149">
        <v>44.112178953120626</v>
      </c>
      <c r="Z44" s="99">
        <v>0.12614375889502707</v>
      </c>
    </row>
    <row r="45" spans="2:26" x14ac:dyDescent="0.25">
      <c r="B45" s="90">
        <v>103.39215087890625</v>
      </c>
      <c r="C45" s="86">
        <v>1.7183460295200348E-3</v>
      </c>
      <c r="D45" s="84">
        <v>4.6740949197555892E-2</v>
      </c>
      <c r="E45" s="129">
        <v>12.416666984558105</v>
      </c>
      <c r="F45" s="85">
        <v>1.134798333736444</v>
      </c>
      <c r="G45" s="131">
        <v>4.5344474113589904E-2</v>
      </c>
      <c r="H45" s="149">
        <v>0.92457203516483744</v>
      </c>
      <c r="I45" s="149">
        <v>0.72820815239441206</v>
      </c>
      <c r="J45" s="149">
        <v>0.1639313561080307</v>
      </c>
      <c r="K45" s="89">
        <v>0.17730512050237834</v>
      </c>
      <c r="L45" s="97">
        <v>0.82309787337549245</v>
      </c>
      <c r="M45" s="172">
        <v>0.79802334183972357</v>
      </c>
      <c r="N45" s="91">
        <v>7.7517977092174395E-4</v>
      </c>
      <c r="O45" s="86">
        <v>7.9356585307675531E-3</v>
      </c>
      <c r="P45" s="86">
        <v>0.57002208890372519</v>
      </c>
      <c r="Q45" s="149">
        <v>0.12366326953274474</v>
      </c>
      <c r="R45" s="149">
        <v>0.87633673046725524</v>
      </c>
      <c r="S45" s="92">
        <v>1.645718705560676E-2</v>
      </c>
      <c r="T45" s="171">
        <v>0.4203481721562653</v>
      </c>
      <c r="U45" s="89">
        <v>17.888641000344169</v>
      </c>
      <c r="V45" s="89">
        <v>6.1332483429751443</v>
      </c>
      <c r="W45" s="89">
        <v>7.7460087727389624</v>
      </c>
      <c r="X45" s="149">
        <v>70.34858820360067</v>
      </c>
      <c r="Y45" s="149">
        <v>51.319871722298856</v>
      </c>
      <c r="Z45" s="99">
        <v>0.11960605179553735</v>
      </c>
    </row>
    <row r="46" spans="2:26" x14ac:dyDescent="0.25">
      <c r="B46" s="90">
        <v>120.28085327148438</v>
      </c>
      <c r="C46" s="86">
        <v>1.6631446778774261E-3</v>
      </c>
      <c r="D46" s="84">
        <v>4.8404093875433318E-2</v>
      </c>
      <c r="E46" s="129">
        <v>13.716666221618652</v>
      </c>
      <c r="F46" s="85">
        <v>0.97938570444577122</v>
      </c>
      <c r="G46" s="131">
        <v>5.3512445850103001E-2</v>
      </c>
      <c r="H46" s="149">
        <v>0.9226802015608554</v>
      </c>
      <c r="I46" s="149">
        <v>0.72819995188496922</v>
      </c>
      <c r="J46" s="149">
        <v>0.16215600625830137</v>
      </c>
      <c r="K46" s="89">
        <v>0.17574453855625119</v>
      </c>
      <c r="L46" s="97">
        <v>0.81585323386679753</v>
      </c>
      <c r="M46" s="172">
        <v>0.78749890729152872</v>
      </c>
      <c r="N46" s="91">
        <v>7.7635654114949215E-4</v>
      </c>
      <c r="O46" s="86">
        <v>8.7120150719170453E-3</v>
      </c>
      <c r="P46" s="86">
        <v>0.4904333631165475</v>
      </c>
      <c r="Q46" s="149">
        <v>0.1357614196521644</v>
      </c>
      <c r="R46" s="149">
        <v>0.86423858034783563</v>
      </c>
      <c r="S46" s="92">
        <v>1.8067216616481183E-2</v>
      </c>
      <c r="T46" s="171">
        <v>0.48705061058863136</v>
      </c>
      <c r="U46" s="89">
        <v>20.727278239667235</v>
      </c>
      <c r="V46" s="89">
        <v>7.106495396457337</v>
      </c>
      <c r="W46" s="89">
        <v>8.9751747534301138</v>
      </c>
      <c r="X46" s="149">
        <v>81.511768358241937</v>
      </c>
      <c r="Y46" s="149">
        <v>59.463503146586341</v>
      </c>
      <c r="Z46" s="99">
        <v>0.11287034965219198</v>
      </c>
    </row>
    <row r="47" spans="2:26" x14ac:dyDescent="0.25">
      <c r="B47" s="90">
        <v>140.54475402832031</v>
      </c>
      <c r="C47" s="86">
        <v>1.6003325581550598E-3</v>
      </c>
      <c r="D47" s="84">
        <v>5.0004426433588378E-2</v>
      </c>
      <c r="E47" s="129">
        <v>14.983333587646484</v>
      </c>
      <c r="F47" s="85">
        <v>0.84122344191922904</v>
      </c>
      <c r="G47" s="131">
        <v>6.3448563593766688E-2</v>
      </c>
      <c r="H47" s="149">
        <v>0.92077279520769795</v>
      </c>
      <c r="I47" s="149">
        <v>0.728190112496368</v>
      </c>
      <c r="J47" s="149">
        <v>0.16039196998855065</v>
      </c>
      <c r="K47" s="89">
        <v>0.17419277678851403</v>
      </c>
      <c r="L47" s="97">
        <v>0.80864953998931177</v>
      </c>
      <c r="M47" s="172">
        <v>0.7768135663677771</v>
      </c>
      <c r="N47" s="91">
        <v>7.1919556027758014E-4</v>
      </c>
      <c r="O47" s="86">
        <v>9.4312106321946254E-3</v>
      </c>
      <c r="P47" s="86">
        <v>0.48597178227973542</v>
      </c>
      <c r="Q47" s="149">
        <v>0.14696881650178131</v>
      </c>
      <c r="R47" s="149">
        <v>0.85303118349821871</v>
      </c>
      <c r="S47" s="92">
        <v>1.9558704162115945E-2</v>
      </c>
      <c r="T47" s="171">
        <v>0.56704364332002344</v>
      </c>
      <c r="U47" s="89">
        <v>24.131519627753224</v>
      </c>
      <c r="V47" s="89">
        <v>8.2736638723725342</v>
      </c>
      <c r="W47" s="89">
        <v>10.449254514778547</v>
      </c>
      <c r="X47" s="149">
        <v>94.899234491164378</v>
      </c>
      <c r="Y47" s="149">
        <v>69.229769423882203</v>
      </c>
      <c r="Z47" s="99">
        <v>0.10457083049301615</v>
      </c>
    </row>
    <row r="48" spans="2:26" x14ac:dyDescent="0.25">
      <c r="B48" s="90">
        <v>163.02235412597656</v>
      </c>
      <c r="C48" s="86">
        <v>1.5335157513618469E-3</v>
      </c>
      <c r="D48" s="84">
        <v>5.1537942184950225E-2</v>
      </c>
      <c r="E48" s="129">
        <v>16.283332824707031</v>
      </c>
      <c r="F48" s="85">
        <v>0.7274188413158752</v>
      </c>
      <c r="G48" s="131">
        <v>7.4618169861180028E-2</v>
      </c>
      <c r="H48" s="149">
        <v>0.91898022388140765</v>
      </c>
      <c r="I48" s="149">
        <v>0.72817919821011112</v>
      </c>
      <c r="J48" s="149">
        <v>0.15875802751323456</v>
      </c>
      <c r="K48" s="89">
        <v>0.17275456357777066</v>
      </c>
      <c r="L48" s="97">
        <v>0.80197296893558678</v>
      </c>
      <c r="M48" s="172">
        <v>0.76676656227418349</v>
      </c>
      <c r="N48" s="91">
        <v>7.1736066878637372E-4</v>
      </c>
      <c r="O48" s="86">
        <v>1.0148571300980999E-2</v>
      </c>
      <c r="P48" s="86">
        <v>0.45381454711574004</v>
      </c>
      <c r="Q48" s="149">
        <v>0.15814761979735847</v>
      </c>
      <c r="R48" s="149">
        <v>0.84185238020264153</v>
      </c>
      <c r="S48" s="92">
        <v>2.1046386459278831E-2</v>
      </c>
      <c r="T48" s="171">
        <v>0.65575756119980977</v>
      </c>
      <c r="U48" s="89">
        <v>27.906893315105794</v>
      </c>
      <c r="V48" s="89">
        <v>9.568077708036272</v>
      </c>
      <c r="W48" s="89">
        <v>12.084039275791874</v>
      </c>
      <c r="X48" s="149">
        <v>109.74620966614637</v>
      </c>
      <c r="Y48" s="149">
        <v>80.060759510549417</v>
      </c>
      <c r="Z48" s="99">
        <v>9.7009775527562861E-2</v>
      </c>
    </row>
    <row r="49" spans="2:26" x14ac:dyDescent="0.25">
      <c r="B49" s="90">
        <v>190.03433227539063</v>
      </c>
      <c r="C49" s="86">
        <v>1.4546401798725128E-3</v>
      </c>
      <c r="D49" s="84">
        <v>5.2992582364822738E-2</v>
      </c>
      <c r="E49" s="129">
        <v>17.583333969116211</v>
      </c>
      <c r="F49" s="85">
        <v>0.6256921756437992</v>
      </c>
      <c r="G49" s="131">
        <v>8.8216114534863305E-2</v>
      </c>
      <c r="H49" s="149">
        <v>0.91716421649715818</v>
      </c>
      <c r="I49" s="149">
        <v>0.72816608217777257</v>
      </c>
      <c r="J49" s="149">
        <v>0.15712527486542063</v>
      </c>
      <c r="K49" s="89">
        <v>0.17131640336505374</v>
      </c>
      <c r="L49" s="97">
        <v>0.79529664391289989</v>
      </c>
      <c r="M49" s="172">
        <v>0.75652044292501019</v>
      </c>
      <c r="N49" s="91">
        <v>6.3907941672869395E-4</v>
      </c>
      <c r="O49" s="86">
        <v>1.0787650717709693E-2</v>
      </c>
      <c r="P49" s="86">
        <v>0.43493704554008444</v>
      </c>
      <c r="Q49" s="149">
        <v>0.16810654757346399</v>
      </c>
      <c r="R49" s="149">
        <v>0.83189345242653601</v>
      </c>
      <c r="S49" s="92">
        <v>2.2371726941573359E-2</v>
      </c>
      <c r="T49" s="171">
        <v>0.76237233566373919</v>
      </c>
      <c r="U49" s="89">
        <v>32.444068809255178</v>
      </c>
      <c r="V49" s="89">
        <v>11.123680734601775</v>
      </c>
      <c r="W49" s="89">
        <v>14.048693895472665</v>
      </c>
      <c r="X49" s="149">
        <v>127.58903464313833</v>
      </c>
      <c r="Y49" s="149">
        <v>93.077246583928797</v>
      </c>
      <c r="Z49" s="99">
        <v>8.846114571016056E-2</v>
      </c>
    </row>
    <row r="50" spans="2:26" x14ac:dyDescent="0.25">
      <c r="B50" s="90">
        <v>221.22236633300781</v>
      </c>
      <c r="C50" s="86">
        <v>1.401122659444809E-3</v>
      </c>
      <c r="D50" s="84">
        <v>5.4393705024267547E-2</v>
      </c>
      <c r="E50" s="129">
        <v>18.866666793823242</v>
      </c>
      <c r="F50" s="85">
        <v>0.53868954709911387</v>
      </c>
      <c r="G50" s="131">
        <v>0.10411762205107186</v>
      </c>
      <c r="H50" s="149">
        <v>0.91539352505452964</v>
      </c>
      <c r="I50" s="149">
        <v>0.72815093838271583</v>
      </c>
      <c r="J50" s="149">
        <v>0.15555469812454714</v>
      </c>
      <c r="K50" s="89">
        <v>0.16993204984193089</v>
      </c>
      <c r="L50" s="97">
        <v>0.788870103959323</v>
      </c>
      <c r="M50" s="172">
        <v>0.74649991046556297</v>
      </c>
      <c r="N50" s="91">
        <v>6.166187928746264E-4</v>
      </c>
      <c r="O50" s="86">
        <v>1.1404269510584319E-2</v>
      </c>
      <c r="P50" s="86">
        <v>0.40648876112184706</v>
      </c>
      <c r="Q50" s="149">
        <v>0.17771546606290853</v>
      </c>
      <c r="R50" s="149">
        <v>0.82228453393709144</v>
      </c>
      <c r="S50" s="92">
        <v>2.36504879639883E-2</v>
      </c>
      <c r="T50" s="171">
        <v>0.88550150624015045</v>
      </c>
      <c r="U50" s="89">
        <v>37.684042895053587</v>
      </c>
      <c r="V50" s="89">
        <v>12.920243278304087</v>
      </c>
      <c r="W50" s="89">
        <v>16.317669232209447</v>
      </c>
      <c r="X50" s="149">
        <v>148.19567430639052</v>
      </c>
      <c r="Y50" s="149">
        <v>108.10995912515375</v>
      </c>
      <c r="Z50" s="99">
        <v>8.0333407968067747E-2</v>
      </c>
    </row>
    <row r="51" spans="2:26" x14ac:dyDescent="0.25">
      <c r="B51" s="90">
        <v>257.22085571289063</v>
      </c>
      <c r="C51" s="86">
        <v>1.3539306819438934E-3</v>
      </c>
      <c r="D51" s="84">
        <v>5.574763570621144E-2</v>
      </c>
      <c r="E51" s="129">
        <v>20.166666030883789</v>
      </c>
      <c r="F51" s="85">
        <v>0.46415965695045147</v>
      </c>
      <c r="G51" s="131">
        <v>0.12269730177224834</v>
      </c>
      <c r="H51" s="149">
        <v>0.91366473389101266</v>
      </c>
      <c r="I51" s="149">
        <v>0.72813345877299196</v>
      </c>
      <c r="J51" s="149">
        <v>0.1540414942932527</v>
      </c>
      <c r="K51" s="89">
        <v>0.16859739528003681</v>
      </c>
      <c r="L51" s="97">
        <v>0.78267427989923233</v>
      </c>
      <c r="M51" s="172">
        <v>0.73668947189338563</v>
      </c>
      <c r="N51" s="91">
        <v>5.9808461236625365E-4</v>
      </c>
      <c r="O51" s="86">
        <v>1.2002354122950573E-2</v>
      </c>
      <c r="P51" s="86">
        <v>0.38957282359814216</v>
      </c>
      <c r="Q51" s="149">
        <v>0.18703556197374929</v>
      </c>
      <c r="R51" s="149">
        <v>0.81296443802625074</v>
      </c>
      <c r="S51" s="92">
        <v>2.4890812292792237E-2</v>
      </c>
      <c r="T51" s="171">
        <v>1.0276860520064761</v>
      </c>
      <c r="U51" s="89">
        <v>43.734951316906461</v>
      </c>
      <c r="V51" s="89">
        <v>14.994840451510788</v>
      </c>
      <c r="W51" s="89">
        <v>18.937789436858345</v>
      </c>
      <c r="X51" s="149">
        <v>171.99138158334</v>
      </c>
      <c r="Y51" s="149">
        <v>125.46912263046937</v>
      </c>
      <c r="Z51" s="99">
        <v>7.2713995704344433E-2</v>
      </c>
    </row>
    <row r="52" spans="2:26" x14ac:dyDescent="0.25">
      <c r="B52" s="90">
        <v>299.58615112304688</v>
      </c>
      <c r="C52" s="86">
        <v>1.3003945350646973E-3</v>
      </c>
      <c r="D52" s="84">
        <v>5.7048030241276138E-2</v>
      </c>
      <c r="E52" s="129">
        <v>21.516666412353516</v>
      </c>
      <c r="F52" s="85">
        <v>0.39913038199961948</v>
      </c>
      <c r="G52" s="131">
        <v>0.14482125310485469</v>
      </c>
      <c r="H52" s="149">
        <v>0.91194625740965696</v>
      </c>
      <c r="I52" s="149">
        <v>0.72811288761868664</v>
      </c>
      <c r="J52" s="149">
        <v>0.15255646461300026</v>
      </c>
      <c r="K52" s="89">
        <v>0.1672866831498713</v>
      </c>
      <c r="L52" s="97">
        <v>0.77658960302193814</v>
      </c>
      <c r="M52" s="172">
        <v>0.72689950803630299</v>
      </c>
      <c r="N52" s="91">
        <v>5.5862146800553236E-4</v>
      </c>
      <c r="O52" s="86">
        <v>1.2560975590956105E-2</v>
      </c>
      <c r="P52" s="86">
        <v>0.37550700767117168</v>
      </c>
      <c r="Q52" s="149">
        <v>0.19574069424436175</v>
      </c>
      <c r="R52" s="149">
        <v>0.8042593057556382</v>
      </c>
      <c r="S52" s="92">
        <v>2.6049296866769427E-2</v>
      </c>
      <c r="T52" s="171">
        <v>1.1951242673191051</v>
      </c>
      <c r="U52" s="89">
        <v>50.860573174856313</v>
      </c>
      <c r="V52" s="89">
        <v>17.437910802807878</v>
      </c>
      <c r="W52" s="89">
        <v>22.023274210231467</v>
      </c>
      <c r="X52" s="149">
        <v>200.01349001347987</v>
      </c>
      <c r="Y52" s="149">
        <v>145.91148041966977</v>
      </c>
      <c r="Z52" s="99">
        <v>6.5337030270123053E-2</v>
      </c>
    </row>
    <row r="53" spans="2:26" x14ac:dyDescent="0.25">
      <c r="B53" s="90">
        <v>348.476318359375</v>
      </c>
      <c r="C53" s="86">
        <v>1.2648403644561768E-3</v>
      </c>
      <c r="D53" s="84">
        <v>5.8312870605732314E-2</v>
      </c>
      <c r="E53" s="129">
        <v>22.866666793823242</v>
      </c>
      <c r="F53" s="85">
        <v>0.34354133860055996</v>
      </c>
      <c r="G53" s="131">
        <v>0.17063920528737275</v>
      </c>
      <c r="H53" s="149">
        <v>0.91026820557374322</v>
      </c>
      <c r="I53" s="149">
        <v>0.72808914815313364</v>
      </c>
      <c r="J53" s="149">
        <v>0.15112456318240425</v>
      </c>
      <c r="K53" s="89">
        <v>0.16602201665074112</v>
      </c>
      <c r="L53" s="97">
        <v>0.77071868230056328</v>
      </c>
      <c r="M53" s="172">
        <v>0.71732138169895765</v>
      </c>
      <c r="N53" s="91">
        <v>5.4960488463799695E-4</v>
      </c>
      <c r="O53" s="86">
        <v>1.3110580475594102E-2</v>
      </c>
      <c r="P53" s="86">
        <v>0.36535278292470735</v>
      </c>
      <c r="Q53" s="149">
        <v>0.20430531893454834</v>
      </c>
      <c r="R53" s="149">
        <v>0.79569468106545171</v>
      </c>
      <c r="S53" s="92">
        <v>2.7189082602016763E-2</v>
      </c>
      <c r="T53" s="171">
        <v>1.3885094798059108</v>
      </c>
      <c r="U53" s="89">
        <v>59.090414221163279</v>
      </c>
      <c r="V53" s="89">
        <v>20.259570590113125</v>
      </c>
      <c r="W53" s="89">
        <v>25.586899917836334</v>
      </c>
      <c r="X53" s="149">
        <v>232.37803345401289</v>
      </c>
      <c r="Y53" s="149">
        <v>169.52168014268156</v>
      </c>
      <c r="Z53" s="99">
        <v>5.862817878024449E-2</v>
      </c>
    </row>
    <row r="54" spans="2:26" x14ac:dyDescent="0.25">
      <c r="B54" s="90">
        <v>405.4124755859375</v>
      </c>
      <c r="C54" s="86">
        <v>1.2502074241638184E-3</v>
      </c>
      <c r="D54" s="84">
        <v>5.9563078029896133E-2</v>
      </c>
      <c r="E54" s="129">
        <v>24.233333587646484</v>
      </c>
      <c r="F54" s="85">
        <v>0.29555477445007905</v>
      </c>
      <c r="G54" s="131">
        <v>0.20102148271369083</v>
      </c>
      <c r="H54" s="149">
        <v>0.90861426216533703</v>
      </c>
      <c r="I54" s="149">
        <v>0.72806150174024586</v>
      </c>
      <c r="J54" s="149">
        <v>0.14973079385665297</v>
      </c>
      <c r="K54" s="89">
        <v>0.16479027469789709</v>
      </c>
      <c r="L54" s="97">
        <v>0.76500060614427023</v>
      </c>
      <c r="M54" s="172">
        <v>0.70785912277010532</v>
      </c>
      <c r="N54" s="91">
        <v>5.5401894976257748E-4</v>
      </c>
      <c r="O54" s="86">
        <v>1.366459942535668E-2</v>
      </c>
      <c r="P54" s="86">
        <v>0.36321411599439218</v>
      </c>
      <c r="Q54" s="149">
        <v>0.21293872905988437</v>
      </c>
      <c r="R54" s="149">
        <v>0.78706127094011569</v>
      </c>
      <c r="S54" s="92">
        <v>2.8338022346997407E-2</v>
      </c>
      <c r="T54" s="171">
        <v>1.6139492459211133</v>
      </c>
      <c r="U54" s="89">
        <v>68.684392048042483</v>
      </c>
      <c r="V54" s="89">
        <v>23.54893441647171</v>
      </c>
      <c r="W54" s="89">
        <v>29.741214178547345</v>
      </c>
      <c r="X54" s="149">
        <v>270.10715973949289</v>
      </c>
      <c r="Y54" s="149">
        <v>197.04538702307275</v>
      </c>
      <c r="Z54" s="99">
        <v>5.2523970495019112E-2</v>
      </c>
    </row>
    <row r="55" spans="2:26" x14ac:dyDescent="0.25">
      <c r="B55" s="90">
        <v>472.36636352539063</v>
      </c>
      <c r="C55" s="86">
        <v>1.2338720262050629E-3</v>
      </c>
      <c r="D55" s="84">
        <v>6.0796950056101196E-2</v>
      </c>
      <c r="E55" s="129">
        <v>25.583333969116211</v>
      </c>
      <c r="F55" s="85">
        <v>0.25381247136456914</v>
      </c>
      <c r="G55" s="131">
        <v>0.23709694619114449</v>
      </c>
      <c r="H55" s="149">
        <v>0.90697006542548064</v>
      </c>
      <c r="I55" s="149">
        <v>0.72802899091740947</v>
      </c>
      <c r="J55" s="149">
        <v>0.14836224663035036</v>
      </c>
      <c r="K55" s="89">
        <v>0.16358009187519348</v>
      </c>
      <c r="L55" s="97">
        <v>0.75938261324626188</v>
      </c>
      <c r="M55" s="172">
        <v>0.69842882197534317</v>
      </c>
      <c r="N55" s="91">
        <v>5.5028200307688513E-4</v>
      </c>
      <c r="O55" s="86">
        <v>1.4214881428433565E-2</v>
      </c>
      <c r="P55" s="86">
        <v>0.37021791576933588</v>
      </c>
      <c r="Q55" s="149">
        <v>0.22151390544904959</v>
      </c>
      <c r="R55" s="149">
        <v>0.77848609455095041</v>
      </c>
      <c r="S55" s="92">
        <v>2.947921230909805E-2</v>
      </c>
      <c r="T55" s="171">
        <v>1.8793812722737546</v>
      </c>
      <c r="U55" s="89">
        <v>79.980309442090601</v>
      </c>
      <c r="V55" s="89">
        <v>27.421820380145348</v>
      </c>
      <c r="W55" s="89">
        <v>34.632489889695435</v>
      </c>
      <c r="X55" s="149">
        <v>314.52930679473832</v>
      </c>
      <c r="Y55" s="149">
        <v>229.45170741583374</v>
      </c>
      <c r="Z55" s="99">
        <v>4.6894512936068271E-2</v>
      </c>
    </row>
    <row r="56" spans="2:26" x14ac:dyDescent="0.25">
      <c r="B56" s="90">
        <v>548.64276123046875</v>
      </c>
      <c r="C56" s="86">
        <v>1.2288056313991547E-3</v>
      </c>
      <c r="D56" s="84">
        <v>6.202575568750035E-2</v>
      </c>
      <c r="E56" s="129">
        <v>27</v>
      </c>
      <c r="F56" s="85">
        <v>0.21859028581370663</v>
      </c>
      <c r="G56" s="131">
        <v>0.27855340790985839</v>
      </c>
      <c r="H56" s="149">
        <v>0.90538040422567589</v>
      </c>
      <c r="I56" s="149">
        <v>0.72799195323938803</v>
      </c>
      <c r="J56" s="149">
        <v>0.14705539768447529</v>
      </c>
      <c r="K56" s="89">
        <v>0.16242387950758003</v>
      </c>
      <c r="L56" s="97">
        <v>0.75401516566067273</v>
      </c>
      <c r="M56" s="172">
        <v>0.68931508967455879</v>
      </c>
      <c r="N56" s="91">
        <v>5.7603393016285309E-4</v>
      </c>
      <c r="O56" s="86">
        <v>1.4790915358596418E-2</v>
      </c>
      <c r="P56" s="86">
        <v>0.37276933896309911</v>
      </c>
      <c r="Q56" s="149">
        <v>0.23049038029225902</v>
      </c>
      <c r="R56" s="149">
        <v>0.76950961970774101</v>
      </c>
      <c r="S56" s="92">
        <v>3.0673807326299412E-2</v>
      </c>
      <c r="T56" s="171">
        <v>2.1822122770753931</v>
      </c>
      <c r="U56" s="89">
        <v>92.867804826883543</v>
      </c>
      <c r="V56" s="89">
        <v>31.840390226360075</v>
      </c>
      <c r="W56" s="89">
        <v>40.212939086888134</v>
      </c>
      <c r="X56" s="149">
        <v>365.21046842032848</v>
      </c>
      <c r="Y56" s="149">
        <v>266.42403024105937</v>
      </c>
      <c r="Z56" s="99">
        <v>4.2011012735377502E-2</v>
      </c>
    </row>
    <row r="57" spans="2:26" x14ac:dyDescent="0.25">
      <c r="B57" s="90">
        <v>639.57196044921875</v>
      </c>
      <c r="C57" s="86">
        <v>1.2234300374984741E-3</v>
      </c>
      <c r="D57" s="84">
        <v>6.3249185724998824E-2</v>
      </c>
      <c r="E57" s="129">
        <v>28.399999618530273</v>
      </c>
      <c r="F57" s="85">
        <v>0.18751584931486506</v>
      </c>
      <c r="G57" s="131">
        <v>0.32834944051047238</v>
      </c>
      <c r="H57" s="149">
        <v>0.90377742382390991</v>
      </c>
      <c r="I57" s="149">
        <v>0.72794780034574491</v>
      </c>
      <c r="J57" s="149">
        <v>0.14575347221554236</v>
      </c>
      <c r="K57" s="89">
        <v>0.16127142410667325</v>
      </c>
      <c r="L57" s="97">
        <v>0.7486651589211113</v>
      </c>
      <c r="M57" s="172">
        <v>0.68010189500976603</v>
      </c>
      <c r="N57" s="91">
        <v>5.731176154540607E-4</v>
      </c>
      <c r="O57" s="86">
        <v>1.5364032974050479E-2</v>
      </c>
      <c r="P57" s="86">
        <v>0.39130776589396582</v>
      </c>
      <c r="Q57" s="149">
        <v>0.23942140950414781</v>
      </c>
      <c r="R57" s="149">
        <v>0.76057859049585219</v>
      </c>
      <c r="S57" s="92">
        <v>3.1862354409798795E-2</v>
      </c>
      <c r="T57" s="171">
        <v>2.5438404651924826</v>
      </c>
      <c r="U57" s="89">
        <v>108.2575156935854</v>
      </c>
      <c r="V57" s="89">
        <v>37.116862523514996</v>
      </c>
      <c r="W57" s="89">
        <v>46.876879370618745</v>
      </c>
      <c r="X57" s="149">
        <v>425.73180328938082</v>
      </c>
      <c r="Y57" s="149">
        <v>310.57484010454829</v>
      </c>
      <c r="Z57" s="99">
        <v>3.7434631958534331E-2</v>
      </c>
    </row>
    <row r="58" spans="2:26" x14ac:dyDescent="0.25">
      <c r="B58" s="90">
        <v>743.7288818359375</v>
      </c>
      <c r="C58" s="86">
        <v>1.2514293193817139E-3</v>
      </c>
      <c r="D58" s="84">
        <v>6.4500615044380538E-2</v>
      </c>
      <c r="E58" s="129">
        <v>29.816667556762695</v>
      </c>
      <c r="F58" s="85">
        <v>0.16121116033639804</v>
      </c>
      <c r="G58" s="131">
        <v>0.38574888749385222</v>
      </c>
      <c r="H58" s="149">
        <v>0.90221918141711199</v>
      </c>
      <c r="I58" s="149">
        <v>0.72789722417435876</v>
      </c>
      <c r="J58" s="149">
        <v>0.14450352338556627</v>
      </c>
      <c r="K58" s="89">
        <v>0.16016454356312307</v>
      </c>
      <c r="L58" s="97">
        <v>0.74352672287992183</v>
      </c>
      <c r="M58" s="172">
        <v>0.67115753293490643</v>
      </c>
      <c r="N58" s="91">
        <v>6.2707925445859569E-4</v>
      </c>
      <c r="O58" s="86">
        <v>1.5991112228509075E-2</v>
      </c>
      <c r="P58" s="86">
        <v>0.40669732458277763</v>
      </c>
      <c r="Q58" s="149">
        <v>0.24919333587444809</v>
      </c>
      <c r="R58" s="149">
        <v>0.75080666412555197</v>
      </c>
      <c r="S58" s="92">
        <v>3.31628086253253E-2</v>
      </c>
      <c r="T58" s="171">
        <v>2.9589167670322327</v>
      </c>
      <c r="U58" s="89">
        <v>125.9218031657371</v>
      </c>
      <c r="V58" s="89">
        <v>43.17318965682415</v>
      </c>
      <c r="W58" s="89">
        <v>54.52574021593604</v>
      </c>
      <c r="X58" s="149">
        <v>495.19810233716839</v>
      </c>
      <c r="Y58" s="149">
        <v>361.25107465580322</v>
      </c>
      <c r="Z58" s="99">
        <v>3.3505937709357204E-2</v>
      </c>
    </row>
    <row r="59" spans="2:26" x14ac:dyDescent="0.25">
      <c r="B59" s="90">
        <v>865.51593017578125</v>
      </c>
      <c r="C59" s="86">
        <v>1.2657791376113892E-3</v>
      </c>
      <c r="D59" s="84">
        <v>6.5766394181991927E-2</v>
      </c>
      <c r="E59" s="129">
        <v>31.25</v>
      </c>
      <c r="F59" s="85">
        <v>0.13844855589700802</v>
      </c>
      <c r="G59" s="131">
        <v>0.4531811756936045</v>
      </c>
      <c r="H59" s="149">
        <v>0.90067299862390127</v>
      </c>
      <c r="I59" s="149">
        <v>0.727838086859664</v>
      </c>
      <c r="J59" s="149">
        <v>0.14327843687027131</v>
      </c>
      <c r="K59" s="89">
        <v>0.15907930746139848</v>
      </c>
      <c r="L59" s="97">
        <v>0.73848876613671632</v>
      </c>
      <c r="M59" s="172">
        <v>0.66228595025979942</v>
      </c>
      <c r="N59" s="91">
        <v>6.5384781129021463E-4</v>
      </c>
      <c r="O59" s="86">
        <v>1.6644960039799289E-2</v>
      </c>
      <c r="P59" s="86">
        <v>0.43760257202245872</v>
      </c>
      <c r="Q59" s="149">
        <v>0.25938240308386545</v>
      </c>
      <c r="R59" s="149">
        <v>0.7406175969161346</v>
      </c>
      <c r="S59" s="92">
        <v>3.451877621069737E-2</v>
      </c>
      <c r="T59" s="171">
        <v>3.4453982005196071</v>
      </c>
      <c r="U59" s="89">
        <v>146.62485909279675</v>
      </c>
      <c r="V59" s="89">
        <v>50.27138026038746</v>
      </c>
      <c r="W59" s="89">
        <v>63.490426400337867</v>
      </c>
      <c r="X59" s="149">
        <v>576.61461440987489</v>
      </c>
      <c r="Y59" s="149">
        <v>420.64508756130226</v>
      </c>
      <c r="Z59" s="99">
        <v>2.9968530218870311E-2</v>
      </c>
    </row>
    <row r="60" spans="2:26" x14ac:dyDescent="0.25">
      <c r="B60" s="90">
        <v>1006.4119262695313</v>
      </c>
      <c r="C60" s="86">
        <v>1.2973323464393616E-3</v>
      </c>
      <c r="D60" s="84">
        <v>6.7063726528431289E-2</v>
      </c>
      <c r="E60" s="129">
        <v>32.700000762939453</v>
      </c>
      <c r="F60" s="85">
        <v>0.11896226716456092</v>
      </c>
      <c r="G60" s="131">
        <v>0.53142251319063105</v>
      </c>
      <c r="H60" s="149">
        <v>0.89915234673613631</v>
      </c>
      <c r="I60" s="149">
        <v>0.72776967017084726</v>
      </c>
      <c r="J60" s="149">
        <v>0.14208845072478005</v>
      </c>
      <c r="K60" s="89">
        <v>0.15802489004288511</v>
      </c>
      <c r="L60" s="97">
        <v>0.73359387797799125</v>
      </c>
      <c r="M60" s="172">
        <v>0.65357913282282409</v>
      </c>
      <c r="N60" s="91">
        <v>7.0293367236781701E-4</v>
      </c>
      <c r="O60" s="86">
        <v>1.7347893712167106E-2</v>
      </c>
      <c r="P60" s="86">
        <v>0.45798204702742362</v>
      </c>
      <c r="Q60" s="149">
        <v>0.27033638703524598</v>
      </c>
      <c r="R60" s="149">
        <v>0.72966361296475402</v>
      </c>
      <c r="S60" s="92">
        <v>3.5976539405647094E-2</v>
      </c>
      <c r="T60" s="171">
        <v>4.0097622273139732</v>
      </c>
      <c r="U60" s="89">
        <v>170.64234302057255</v>
      </c>
      <c r="V60" s="89">
        <v>58.50594617848202</v>
      </c>
      <c r="W60" s="89">
        <v>73.890302008557029</v>
      </c>
      <c r="X60" s="149">
        <v>671.065393901128</v>
      </c>
      <c r="Y60" s="149">
        <v>489.54770538688859</v>
      </c>
      <c r="Z60" s="99">
        <v>2.6861405352905775E-2</v>
      </c>
    </row>
    <row r="61" spans="2:26" x14ac:dyDescent="0.25">
      <c r="B61" s="90">
        <v>1171.119873046875</v>
      </c>
      <c r="C61" s="86">
        <v>1.3064295053482056E-3</v>
      </c>
      <c r="D61" s="84">
        <v>6.8370156033779494E-2</v>
      </c>
      <c r="E61" s="129">
        <v>34.150001525878906</v>
      </c>
      <c r="F61" s="85">
        <v>0.10210801878717374</v>
      </c>
      <c r="G61" s="131">
        <v>0.62296380425372633</v>
      </c>
      <c r="H61" s="149">
        <v>0.89764069110725797</v>
      </c>
      <c r="I61" s="149">
        <v>0.727689690138974</v>
      </c>
      <c r="J61" s="149">
        <v>0.14091969687728167</v>
      </c>
      <c r="K61" s="89">
        <v>0.15698898041648979</v>
      </c>
      <c r="L61" s="97">
        <v>0.72878490794892903</v>
      </c>
      <c r="M61" s="172">
        <v>0.64494444739371237</v>
      </c>
      <c r="N61" s="91">
        <v>7.2263637472963493E-4</v>
      </c>
      <c r="O61" s="86">
        <v>1.8070530086896741E-2</v>
      </c>
      <c r="P61" s="86">
        <v>0.4726392825196416</v>
      </c>
      <c r="Q61" s="149">
        <v>0.28159740292143642</v>
      </c>
      <c r="R61" s="149">
        <v>0.71840259707856358</v>
      </c>
      <c r="S61" s="92">
        <v>3.7475162606985989E-2</v>
      </c>
      <c r="T61" s="171">
        <v>4.6716253142305533</v>
      </c>
      <c r="U61" s="89">
        <v>198.80906750636098</v>
      </c>
      <c r="V61" s="89">
        <v>68.163108859323771</v>
      </c>
      <c r="W61" s="89">
        <v>86.086851481601997</v>
      </c>
      <c r="X61" s="149">
        <v>781.83341154186894</v>
      </c>
      <c r="Y61" s="149">
        <v>570.35388219037998</v>
      </c>
      <c r="Z61" s="99">
        <v>2.4045139135826555E-2</v>
      </c>
    </row>
    <row r="62" spans="2:26" x14ac:dyDescent="0.25">
      <c r="B62" s="90">
        <v>1362.0308837890625</v>
      </c>
      <c r="C62" s="86">
        <v>1.2874305248260498E-3</v>
      </c>
      <c r="D62" s="84">
        <v>6.9657586558605544E-2</v>
      </c>
      <c r="E62" s="129">
        <v>35.566665649414063</v>
      </c>
      <c r="F62" s="85">
        <v>8.7659097604438282E-2</v>
      </c>
      <c r="G62" s="131">
        <v>0.72890012070055643</v>
      </c>
      <c r="H62" s="149">
        <v>0.89614787205687041</v>
      </c>
      <c r="I62" s="149">
        <v>0.72759698539059869</v>
      </c>
      <c r="J62" s="149">
        <v>0.13977850902321337</v>
      </c>
      <c r="K62" s="89">
        <v>0.15597705845396784</v>
      </c>
      <c r="L62" s="97">
        <v>0.72408729508239822</v>
      </c>
      <c r="M62" s="172">
        <v>0.63645469521423903</v>
      </c>
      <c r="N62" s="91">
        <v>7.1740662169503255E-4</v>
      </c>
      <c r="O62" s="86">
        <v>1.8787936708591774E-2</v>
      </c>
      <c r="P62" s="86">
        <v>0.47714946085029708</v>
      </c>
      <c r="Q62" s="149">
        <v>0.29277692231220687</v>
      </c>
      <c r="R62" s="149">
        <v>0.70722307768779313</v>
      </c>
      <c r="S62" s="92">
        <v>3.8962940202555502E-2</v>
      </c>
      <c r="T62" s="171">
        <v>5.4416531585186911</v>
      </c>
      <c r="U62" s="89">
        <v>231.57892968056504</v>
      </c>
      <c r="V62" s="89">
        <v>79.398490176193718</v>
      </c>
      <c r="W62" s="89">
        <v>100.27661804228974</v>
      </c>
      <c r="X62" s="149">
        <v>910.70365604716585</v>
      </c>
      <c r="Y62" s="149">
        <v>664.3657818704736</v>
      </c>
      <c r="Z62" s="99">
        <v>2.149561553976842E-2</v>
      </c>
    </row>
    <row r="63" spans="2:26" x14ac:dyDescent="0.25">
      <c r="B63" s="90">
        <v>1585.296142578125</v>
      </c>
      <c r="C63" s="86">
        <v>1.2904033064842224E-3</v>
      </c>
      <c r="D63" s="84">
        <v>7.0947989865089767E-2</v>
      </c>
      <c r="E63" s="129">
        <v>36.983333587646484</v>
      </c>
      <c r="F63" s="85">
        <v>7.5165855274988203E-2</v>
      </c>
      <c r="G63" s="131">
        <v>0.8522442360343172</v>
      </c>
      <c r="H63" s="149">
        <v>0.89465939959070973</v>
      </c>
      <c r="I63" s="149">
        <v>0.72748856846930887</v>
      </c>
      <c r="J63" s="149">
        <v>0.13865263294308822</v>
      </c>
      <c r="K63" s="89">
        <v>0.15497812129009012</v>
      </c>
      <c r="L63" s="97">
        <v>0.71944996113009163</v>
      </c>
      <c r="M63" s="172">
        <v>0.62803382844109368</v>
      </c>
      <c r="N63" s="91">
        <v>7.2802764208602933E-4</v>
      </c>
      <c r="O63" s="86">
        <v>1.9515964350677803E-2</v>
      </c>
      <c r="P63" s="86">
        <v>0.48718410570131332</v>
      </c>
      <c r="Q63" s="149">
        <v>0.30412195161021843</v>
      </c>
      <c r="R63" s="149">
        <v>0.69587804838978151</v>
      </c>
      <c r="S63" s="92">
        <v>4.0472743962509279E-2</v>
      </c>
      <c r="T63" s="171">
        <v>6.3461049382992556</v>
      </c>
      <c r="U63" s="89">
        <v>270.06943412981985</v>
      </c>
      <c r="V63" s="89">
        <v>92.595234558795383</v>
      </c>
      <c r="W63" s="89">
        <v>116.94349537105607</v>
      </c>
      <c r="X63" s="149">
        <v>1062.0708083756961</v>
      </c>
      <c r="Y63" s="149">
        <v>774.78936020849983</v>
      </c>
      <c r="Z63" s="99">
        <v>1.9183920495487547E-2</v>
      </c>
    </row>
    <row r="64" spans="2:26" x14ac:dyDescent="0.25">
      <c r="B64" s="90">
        <v>1844.604248046875</v>
      </c>
      <c r="C64" s="86">
        <v>1.320280134677887E-3</v>
      </c>
      <c r="D64" s="84">
        <v>7.2268269999767654E-2</v>
      </c>
      <c r="E64" s="129">
        <v>38.366664886474609</v>
      </c>
      <c r="F64" s="85">
        <v>6.4444312256399627E-2</v>
      </c>
      <c r="G64" s="131">
        <v>0.99440208157833643</v>
      </c>
      <c r="H64" s="149">
        <v>0.89318253903109168</v>
      </c>
      <c r="I64" s="149">
        <v>0.72736264766427461</v>
      </c>
      <c r="J64" s="149">
        <v>0.13754669606751727</v>
      </c>
      <c r="K64" s="89">
        <v>0.15399617665693</v>
      </c>
      <c r="L64" s="97">
        <v>0.71489151105805471</v>
      </c>
      <c r="M64" s="172">
        <v>0.61974073562477483</v>
      </c>
      <c r="N64" s="91">
        <v>7.6786411291418499E-4</v>
      </c>
      <c r="O64" s="86">
        <v>2.0283828463591988E-2</v>
      </c>
      <c r="P64" s="86">
        <v>0.51253224453577284</v>
      </c>
      <c r="Q64" s="149">
        <v>0.31608776218430878</v>
      </c>
      <c r="R64" s="149">
        <v>0.68391223781569122</v>
      </c>
      <c r="S64" s="92">
        <v>4.2065161691992155E-2</v>
      </c>
      <c r="T64" s="171">
        <v>7.4019007830240335</v>
      </c>
      <c r="U64" s="89">
        <v>315.00064612737197</v>
      </c>
      <c r="V64" s="89">
        <v>108.00022152938466</v>
      </c>
      <c r="W64" s="89">
        <v>136.39928087740819</v>
      </c>
      <c r="X64" s="149">
        <v>1238.7665858941593</v>
      </c>
      <c r="Y64" s="149">
        <v>903.6903782342639</v>
      </c>
      <c r="Z64" s="99">
        <v>1.7135803656474956E-2</v>
      </c>
    </row>
    <row r="65" spans="2:26" x14ac:dyDescent="0.25">
      <c r="B65" s="90">
        <v>2145.901123046875</v>
      </c>
      <c r="C65" s="86">
        <v>1.3782382011413574E-3</v>
      </c>
      <c r="D65" s="84">
        <v>7.3646508200909011E-2</v>
      </c>
      <c r="E65" s="129">
        <v>39.75</v>
      </c>
      <c r="F65" s="85">
        <v>5.5235811185487059E-2</v>
      </c>
      <c r="G65" s="131">
        <v>1.1576964691687646</v>
      </c>
      <c r="H65" s="149">
        <v>0.89171353844778445</v>
      </c>
      <c r="I65" s="149">
        <v>0.72721633483471526</v>
      </c>
      <c r="J65" s="149">
        <v>0.13645711334202387</v>
      </c>
      <c r="K65" s="89">
        <v>0.15302797082071476</v>
      </c>
      <c r="L65" s="97">
        <v>0.71039684016236671</v>
      </c>
      <c r="M65" s="172">
        <v>0.61156781499700952</v>
      </c>
      <c r="N65" s="91">
        <v>8.3399108551029943E-4</v>
      </c>
      <c r="O65" s="86">
        <v>2.1117819549102287E-2</v>
      </c>
      <c r="P65" s="86">
        <v>0.55554783904850435</v>
      </c>
      <c r="Q65" s="149">
        <v>0.32908404522691992</v>
      </c>
      <c r="R65" s="149">
        <v>0.67091595477308008</v>
      </c>
      <c r="S65" s="92">
        <v>4.379471535710229E-2</v>
      </c>
      <c r="T65" s="171">
        <v>8.6358902877382171</v>
      </c>
      <c r="U65" s="89">
        <v>367.51519646974469</v>
      </c>
      <c r="V65" s="89">
        <v>126.00521021819819</v>
      </c>
      <c r="W65" s="89">
        <v>159.13874820981397</v>
      </c>
      <c r="X65" s="149">
        <v>1445.2844804989961</v>
      </c>
      <c r="Y65" s="149">
        <v>1054.3468751181199</v>
      </c>
      <c r="Z65" s="99">
        <v>1.5335471037904455E-2</v>
      </c>
    </row>
    <row r="66" spans="2:26" x14ac:dyDescent="0.25">
      <c r="B66" s="90">
        <v>2496.50439453125</v>
      </c>
      <c r="C66" s="86">
        <v>1.459367573261261E-3</v>
      </c>
      <c r="D66" s="84">
        <v>7.5105875774170272E-2</v>
      </c>
      <c r="E66" s="129">
        <v>41.116664886474609</v>
      </c>
      <c r="F66" s="85">
        <v>4.7314687454184025E-2</v>
      </c>
      <c r="G66" s="131">
        <v>1.3447356835835436</v>
      </c>
      <c r="H66" s="149">
        <v>0.89024715451809833</v>
      </c>
      <c r="I66" s="149">
        <v>0.72704607537881283</v>
      </c>
      <c r="J66" s="149">
        <v>0.13537930187518316</v>
      </c>
      <c r="K66" s="89">
        <v>0.15206934522409749</v>
      </c>
      <c r="L66" s="97">
        <v>0.7059466433056526</v>
      </c>
      <c r="M66" s="172">
        <v>0.60350070976422843</v>
      </c>
      <c r="N66" s="91">
        <v>9.2100020720694425E-4</v>
      </c>
      <c r="O66" s="86">
        <v>2.2038819756309232E-2</v>
      </c>
      <c r="P66" s="86">
        <v>0.62324152356920814</v>
      </c>
      <c r="Q66" s="149">
        <v>0.34343621227417442</v>
      </c>
      <c r="R66" s="149">
        <v>0.65656378772582558</v>
      </c>
      <c r="S66" s="92">
        <v>4.5704710933334732E-2</v>
      </c>
      <c r="T66" s="171">
        <v>10.081656056884887</v>
      </c>
      <c r="U66" s="89">
        <v>429.04225077375787</v>
      </c>
      <c r="V66" s="89">
        <v>147.10020026528841</v>
      </c>
      <c r="W66" s="89">
        <v>185.78074423346402</v>
      </c>
      <c r="X66" s="149">
        <v>1687.2448064136545</v>
      </c>
      <c r="Y66" s="149">
        <v>1230.8589161542234</v>
      </c>
      <c r="Z66" s="99">
        <v>1.3756683666429471E-2</v>
      </c>
    </row>
    <row r="67" spans="2:26" x14ac:dyDescent="0.25">
      <c r="B67" s="90">
        <v>2904.4052734375</v>
      </c>
      <c r="C67" s="86">
        <v>1.6079694032669067E-3</v>
      </c>
      <c r="D67" s="84">
        <v>7.6713845177437179E-2</v>
      </c>
      <c r="E67" s="129">
        <v>42.466667175292969</v>
      </c>
      <c r="F67" s="85">
        <v>4.0503241835480451E-2</v>
      </c>
      <c r="G67" s="131">
        <v>1.5578701798068153</v>
      </c>
      <c r="H67" s="149">
        <v>0.88878034103670334</v>
      </c>
      <c r="I67" s="149">
        <v>0.72684798716866161</v>
      </c>
      <c r="J67" s="149">
        <v>0.13431089606641614</v>
      </c>
      <c r="K67" s="89">
        <v>0.15111821207673359</v>
      </c>
      <c r="L67" s="97">
        <v>0.70153122840576732</v>
      </c>
      <c r="M67" s="172">
        <v>0.59553974538426702</v>
      </c>
      <c r="N67" s="91">
        <v>1.0743001681185471E-3</v>
      </c>
      <c r="O67" s="86">
        <v>2.3113119924427779E-2</v>
      </c>
      <c r="P67" s="86">
        <v>0.71868654242977514</v>
      </c>
      <c r="Q67" s="149">
        <v>0.36017728936740301</v>
      </c>
      <c r="R67" s="149">
        <v>0.63982271063259699</v>
      </c>
      <c r="S67" s="92">
        <v>4.7932624187420614E-2</v>
      </c>
      <c r="T67" s="171">
        <v>11.777091998947927</v>
      </c>
      <c r="U67" s="89">
        <v>501.19444963087858</v>
      </c>
      <c r="V67" s="89">
        <v>171.83809701630122</v>
      </c>
      <c r="W67" s="89">
        <v>217.02356280805057</v>
      </c>
      <c r="X67" s="149">
        <v>1970.9894086607585</v>
      </c>
      <c r="Y67" s="149">
        <v>1437.8529292689141</v>
      </c>
      <c r="Z67" s="99">
        <v>1.2401068565101325E-2</v>
      </c>
    </row>
    <row r="68" spans="2:26" x14ac:dyDescent="0.25">
      <c r="B68" s="90">
        <v>3379.78515625</v>
      </c>
      <c r="C68" s="86">
        <v>1.8004551529884338E-3</v>
      </c>
      <c r="D68" s="84">
        <v>7.8514300330425613E-2</v>
      </c>
      <c r="E68" s="129">
        <v>43.799999237060547</v>
      </c>
      <c r="F68" s="85">
        <v>3.4637994672868926E-2</v>
      </c>
      <c r="G68" s="131">
        <v>1.79978023152473</v>
      </c>
      <c r="H68" s="149">
        <v>0.88730720240647865</v>
      </c>
      <c r="I68" s="149">
        <v>0.72661712379193033</v>
      </c>
      <c r="J68" s="149">
        <v>0.13324762706898913</v>
      </c>
      <c r="K68" s="89">
        <v>0.15017079395682387</v>
      </c>
      <c r="L68" s="97">
        <v>0.69713305965866312</v>
      </c>
      <c r="M68" s="172">
        <v>0.58767109243076998</v>
      </c>
      <c r="N68" s="91">
        <v>1.2693517576702409E-3</v>
      </c>
      <c r="O68" s="86">
        <v>2.438247168209802E-2</v>
      </c>
      <c r="P68" s="86">
        <v>0.83457372654189188</v>
      </c>
      <c r="Q68" s="149">
        <v>0.3799579021460448</v>
      </c>
      <c r="R68" s="149">
        <v>0.62004209785395514</v>
      </c>
      <c r="S68" s="92">
        <v>5.0565040795865816E-2</v>
      </c>
      <c r="T68" s="171">
        <v>13.771305465489897</v>
      </c>
      <c r="U68" s="89">
        <v>586.06164103086724</v>
      </c>
      <c r="V68" s="89">
        <v>200.93541978201162</v>
      </c>
      <c r="W68" s="89">
        <v>253.77213465816376</v>
      </c>
      <c r="X68" s="149">
        <v>2304.7367905708261</v>
      </c>
      <c r="Y68" s="149">
        <v>1681.3243800065864</v>
      </c>
      <c r="Z68" s="99">
        <v>1.1242072634215085E-2</v>
      </c>
    </row>
    <row r="69" spans="2:26" x14ac:dyDescent="0.25">
      <c r="B69" s="90">
        <v>3931.4365234375</v>
      </c>
      <c r="C69" s="86">
        <v>1.9745826721191406E-3</v>
      </c>
      <c r="D69" s="84">
        <v>8.0488883002544753E-2</v>
      </c>
      <c r="E69" s="129">
        <v>45.133335113525391</v>
      </c>
      <c r="F69" s="85">
        <v>2.960891424079513E-2</v>
      </c>
      <c r="G69" s="131">
        <v>2.0714328945550951</v>
      </c>
      <c r="H69" s="149">
        <v>0.88582914983825067</v>
      </c>
      <c r="I69" s="149">
        <v>0.72634921279688269</v>
      </c>
      <c r="J69" s="149">
        <v>0.13218992306626454</v>
      </c>
      <c r="K69" s="89">
        <v>0.14922733474101857</v>
      </c>
      <c r="L69" s="97">
        <v>0.69275326920509062</v>
      </c>
      <c r="M69" s="172">
        <v>0.57992628878700891</v>
      </c>
      <c r="N69" s="91">
        <v>1.4462589944345267E-3</v>
      </c>
      <c r="O69" s="86">
        <v>2.5828730676532546E-2</v>
      </c>
      <c r="P69" s="86">
        <v>0.93311990144211332</v>
      </c>
      <c r="Q69" s="149">
        <v>0.40249530281033657</v>
      </c>
      <c r="R69" s="149">
        <v>0.59750469718966337</v>
      </c>
      <c r="S69" s="92">
        <v>5.3564332500515392E-2</v>
      </c>
      <c r="T69" s="171">
        <v>16.110364651428704</v>
      </c>
      <c r="U69" s="89">
        <v>685.60433641402096</v>
      </c>
      <c r="V69" s="89">
        <v>235.06434391337859</v>
      </c>
      <c r="W69" s="89">
        <v>296.87538613965734</v>
      </c>
      <c r="X69" s="149">
        <v>2696.1968285944645</v>
      </c>
      <c r="Y69" s="149">
        <v>1966.8976864336671</v>
      </c>
      <c r="Z69" s="99">
        <v>1.0237868535097441E-2</v>
      </c>
    </row>
    <row r="70" spans="2:26" x14ac:dyDescent="0.25">
      <c r="B70" s="90">
        <v>4572.396484375</v>
      </c>
      <c r="C70" s="86">
        <v>2.0483061671257019E-3</v>
      </c>
      <c r="D70" s="84">
        <v>8.2537189169670455E-2</v>
      </c>
      <c r="E70" s="129">
        <v>46.533332824707031</v>
      </c>
      <c r="F70" s="85">
        <v>2.5289512943840808E-2</v>
      </c>
      <c r="G70" s="131">
        <v>2.374693640756337</v>
      </c>
      <c r="H70" s="149">
        <v>0.88433874366554599</v>
      </c>
      <c r="I70" s="149">
        <v>0.72603791910810711</v>
      </c>
      <c r="J70" s="149">
        <v>0.13113019134705206</v>
      </c>
      <c r="K70" s="89">
        <v>0.14828050030186743</v>
      </c>
      <c r="L70" s="97">
        <v>0.68835781006044883</v>
      </c>
      <c r="M70" s="172">
        <v>0.57229159525643436</v>
      </c>
      <c r="N70" s="91">
        <v>1.5189696440425643E-3</v>
      </c>
      <c r="O70" s="86">
        <v>2.7347700320575111E-2</v>
      </c>
      <c r="P70" s="86">
        <v>0.99942567057203624</v>
      </c>
      <c r="Q70" s="149">
        <v>0.42616577096052355</v>
      </c>
      <c r="R70" s="149">
        <v>0.57383422903947645</v>
      </c>
      <c r="S70" s="92">
        <v>5.6714413551366638E-2</v>
      </c>
      <c r="T70" s="171">
        <v>18.86198466579264</v>
      </c>
      <c r="U70" s="89">
        <v>802.70426896236484</v>
      </c>
      <c r="V70" s="89">
        <v>275.21289221566792</v>
      </c>
      <c r="W70" s="89">
        <v>347.58114432381234</v>
      </c>
      <c r="X70" s="149">
        <v>3156.7021813126703</v>
      </c>
      <c r="Y70" s="149">
        <v>2302.8401158756369</v>
      </c>
      <c r="Z70" s="99">
        <v>9.3204028219520431E-3</v>
      </c>
    </row>
    <row r="71" spans="2:26" x14ac:dyDescent="0.25">
      <c r="B71" s="90">
        <v>5321.68359375</v>
      </c>
      <c r="C71" s="86">
        <v>2.1089315414428711E-3</v>
      </c>
      <c r="D71" s="84">
        <v>8.4646120711113326E-2</v>
      </c>
      <c r="E71" s="129">
        <v>47.916667938232422</v>
      </c>
      <c r="F71" s="85">
        <v>2.1559490935596774E-2</v>
      </c>
      <c r="G71" s="131">
        <v>2.7125519923258445</v>
      </c>
      <c r="H71" s="149">
        <v>0.88282147238550879</v>
      </c>
      <c r="I71" s="149">
        <v>0.72567400060020548</v>
      </c>
      <c r="J71" s="149">
        <v>0.13005513383096376</v>
      </c>
      <c r="K71" s="89">
        <v>0.14731759240012179</v>
      </c>
      <c r="L71" s="97">
        <v>0.68388773359600374</v>
      </c>
      <c r="M71" s="172">
        <v>0.5647217495876814</v>
      </c>
      <c r="N71" s="91">
        <v>1.5719397751649891E-3</v>
      </c>
      <c r="O71" s="86">
        <v>2.89196400957401E-2</v>
      </c>
      <c r="P71" s="86">
        <v>1.0281207153440148</v>
      </c>
      <c r="Q71" s="149">
        <v>0.45066168536407186</v>
      </c>
      <c r="R71" s="149">
        <v>0.54933831463592808</v>
      </c>
      <c r="S71" s="92">
        <v>5.9974345517912135E-2</v>
      </c>
      <c r="T71" s="171">
        <v>22.125309302387102</v>
      </c>
      <c r="U71" s="89">
        <v>941.58067371074912</v>
      </c>
      <c r="V71" s="89">
        <v>322.82765955797112</v>
      </c>
      <c r="W71" s="89">
        <v>407.71639157298767</v>
      </c>
      <c r="X71" s="149">
        <v>3702.8453460535075</v>
      </c>
      <c r="Y71" s="149">
        <v>2701.2560311373954</v>
      </c>
      <c r="Z71" s="99">
        <v>8.4684043578492178E-3</v>
      </c>
    </row>
    <row r="72" spans="2:26" x14ac:dyDescent="0.25">
      <c r="B72" s="90">
        <v>6190.1572265625</v>
      </c>
      <c r="C72" s="86">
        <v>2.1211951971054077E-3</v>
      </c>
      <c r="D72" s="84">
        <v>8.6767315908218734E-2</v>
      </c>
      <c r="E72" s="129">
        <v>49.266666412353516</v>
      </c>
      <c r="F72" s="85">
        <v>1.8366742059069581E-2</v>
      </c>
      <c r="G72" s="131">
        <v>3.0824296018358517</v>
      </c>
      <c r="H72" s="149">
        <v>0.88128210828711517</v>
      </c>
      <c r="I72" s="149">
        <v>0.7252521772291155</v>
      </c>
      <c r="J72" s="149">
        <v>0.12896425793183625</v>
      </c>
      <c r="K72" s="89">
        <v>0.14633708856576566</v>
      </c>
      <c r="L72" s="97">
        <v>0.67933597209803709</v>
      </c>
      <c r="M72" s="172">
        <v>0.55728046540376797</v>
      </c>
      <c r="N72" s="91">
        <v>1.5763021405981528E-3</v>
      </c>
      <c r="O72" s="86">
        <v>3.0495942236338253E-2</v>
      </c>
      <c r="P72" s="86">
        <v>1.0728181271071746</v>
      </c>
      <c r="Q72" s="149">
        <v>0.47522557955408284</v>
      </c>
      <c r="R72" s="149">
        <v>0.52477442044591716</v>
      </c>
      <c r="S72" s="92">
        <v>6.3243324277948071E-2</v>
      </c>
      <c r="T72" s="171">
        <v>25.971421813295397</v>
      </c>
      <c r="U72" s="89">
        <v>1105.2586209744131</v>
      </c>
      <c r="V72" s="89">
        <v>378.94581290551309</v>
      </c>
      <c r="W72" s="89">
        <v>478.59102175779901</v>
      </c>
      <c r="X72" s="149">
        <v>4346.5226667533097</v>
      </c>
      <c r="Y72" s="149">
        <v>3170.8239126315134</v>
      </c>
      <c r="Z72" s="99">
        <v>7.6771164634534443E-3</v>
      </c>
    </row>
    <row r="73" spans="2:26" x14ac:dyDescent="0.25">
      <c r="B73" s="90">
        <v>7203.2490234375</v>
      </c>
      <c r="C73" s="86">
        <v>2.2880434989929199E-3</v>
      </c>
      <c r="D73" s="84">
        <v>8.9055359407211654E-2</v>
      </c>
      <c r="E73" s="129">
        <v>50.599998474121094</v>
      </c>
      <c r="F73" s="85">
        <v>1.5616313958740639E-2</v>
      </c>
      <c r="G73" s="131">
        <v>3.4859927055495086</v>
      </c>
      <c r="H73" s="149">
        <v>0.87970343126692885</v>
      </c>
      <c r="I73" s="149">
        <v>0.72476008695205463</v>
      </c>
      <c r="J73" s="149">
        <v>0.12784236971777158</v>
      </c>
      <c r="K73" s="89">
        <v>0.14532439589744001</v>
      </c>
      <c r="L73" s="97">
        <v>0.67463478140867617</v>
      </c>
      <c r="M73" s="172">
        <v>0.54991788840283484</v>
      </c>
      <c r="N73" s="91">
        <v>1.7276597756838985E-3</v>
      </c>
      <c r="O73" s="86">
        <v>3.2223602012022151E-2</v>
      </c>
      <c r="P73" s="86">
        <v>1.1285338101483844</v>
      </c>
      <c r="Q73" s="149">
        <v>0.50214811606103293</v>
      </c>
      <c r="R73" s="149">
        <v>0.49785188393896707</v>
      </c>
      <c r="S73" s="92">
        <v>6.6826192667085726E-2</v>
      </c>
      <c r="T73" s="171">
        <v>30.545646470247945</v>
      </c>
      <c r="U73" s="89">
        <v>1299.9226356254092</v>
      </c>
      <c r="V73" s="89">
        <v>445.68776078585455</v>
      </c>
      <c r="W73" s="89">
        <v>562.88301270301338</v>
      </c>
      <c r="X73" s="149">
        <v>5112.0553086392492</v>
      </c>
      <c r="Y73" s="149">
        <v>3729.2862497450269</v>
      </c>
      <c r="Z73" s="99">
        <v>6.9711336429876787E-3</v>
      </c>
    </row>
    <row r="74" spans="2:26" x14ac:dyDescent="0.25">
      <c r="B74" s="90">
        <v>8380.2041015625</v>
      </c>
      <c r="C74" s="86">
        <v>2.3996233940124512E-3</v>
      </c>
      <c r="D74" s="84">
        <v>9.1454982801224105E-2</v>
      </c>
      <c r="E74" s="129">
        <v>51.966667175292969</v>
      </c>
      <c r="F74" s="85">
        <v>1.3257571318568256E-2</v>
      </c>
      <c r="G74" s="131">
        <v>3.9198352516449799</v>
      </c>
      <c r="H74" s="149">
        <v>0.87808229858721476</v>
      </c>
      <c r="I74" s="149">
        <v>0.72418837037710726</v>
      </c>
      <c r="J74" s="149">
        <v>0.12668299112093237</v>
      </c>
      <c r="K74" s="89">
        <v>0.14427234363425639</v>
      </c>
      <c r="L74" s="97">
        <v>0.66975087293466973</v>
      </c>
      <c r="M74" s="172">
        <v>0.54266361065812385</v>
      </c>
      <c r="N74" s="91">
        <v>1.8205132057810824E-3</v>
      </c>
      <c r="O74" s="86">
        <v>3.4044115217803234E-2</v>
      </c>
      <c r="P74" s="86">
        <v>1.2084157477402548</v>
      </c>
      <c r="Q74" s="149">
        <v>0.53051760983165919</v>
      </c>
      <c r="R74" s="149">
        <v>0.46948239016834081</v>
      </c>
      <c r="S74" s="92">
        <v>7.0601623054945883E-2</v>
      </c>
      <c r="T74" s="171">
        <v>35.980225479458653</v>
      </c>
      <c r="U74" s="89">
        <v>1531.2005126887966</v>
      </c>
      <c r="V74" s="89">
        <v>524.98303292187313</v>
      </c>
      <c r="W74" s="89">
        <v>663.02927113812734</v>
      </c>
      <c r="X74" s="149">
        <v>6021.5750498997613</v>
      </c>
      <c r="Y74" s="149">
        <v>4392.7883560744176</v>
      </c>
      <c r="Z74" s="99">
        <v>6.3306048802885782E-3</v>
      </c>
    </row>
    <row r="75" spans="2:26" x14ac:dyDescent="0.25">
      <c r="B75" s="90">
        <v>9751.478515625</v>
      </c>
      <c r="C75" s="86">
        <v>2.5491639971733093E-3</v>
      </c>
      <c r="D75" s="84">
        <v>9.4004146798397414E-2</v>
      </c>
      <c r="E75" s="129">
        <v>53.383335113525391</v>
      </c>
      <c r="F75" s="85">
        <v>1.1229437913895409E-2</v>
      </c>
      <c r="G75" s="131">
        <v>4.3822291566405429</v>
      </c>
      <c r="H75" s="149">
        <v>0.87640375669999016</v>
      </c>
      <c r="I75" s="149">
        <v>0.72352221611555623</v>
      </c>
      <c r="J75" s="149">
        <v>0.12547060044645053</v>
      </c>
      <c r="K75" s="89">
        <v>0.14316529280853085</v>
      </c>
      <c r="L75" s="97">
        <v>0.66461164639799986</v>
      </c>
      <c r="M75" s="172">
        <v>0.53549532275254619</v>
      </c>
      <c r="N75" s="91">
        <v>1.9435742496798775E-3</v>
      </c>
      <c r="O75" s="86">
        <v>3.5987689467483111E-2</v>
      </c>
      <c r="P75" s="86">
        <v>1.3320943693407394</v>
      </c>
      <c r="Q75" s="149">
        <v>0.56080479335438793</v>
      </c>
      <c r="R75" s="149">
        <v>0.43919520664561207</v>
      </c>
      <c r="S75" s="92">
        <v>7.46322608223636E-2</v>
      </c>
      <c r="T75" s="171">
        <v>42.478564734022235</v>
      </c>
      <c r="U75" s="89">
        <v>1807.7485405463253</v>
      </c>
      <c r="V75" s="89">
        <v>619.79949961588295</v>
      </c>
      <c r="W75" s="89">
        <v>782.77807988368068</v>
      </c>
      <c r="X75" s="149">
        <v>7109.1234740585824</v>
      </c>
      <c r="Y75" s="149">
        <v>5186.1638458296238</v>
      </c>
      <c r="Z75" s="99">
        <v>5.7509719419039746E-3</v>
      </c>
    </row>
    <row r="76" spans="2:26" x14ac:dyDescent="0.25">
      <c r="B76" s="90">
        <v>11343.5517578125</v>
      </c>
      <c r="C76" s="86">
        <v>2.9210075736045837E-3</v>
      </c>
      <c r="D76" s="84">
        <v>9.6925154372001998E-2</v>
      </c>
      <c r="E76" s="129">
        <v>54.816665649414063</v>
      </c>
      <c r="F76" s="85">
        <v>9.4921645799761721E-3</v>
      </c>
      <c r="G76" s="131">
        <v>4.8673770511258327</v>
      </c>
      <c r="H76" s="149">
        <v>0.87466230296722369</v>
      </c>
      <c r="I76" s="149">
        <v>0.72274873974818732</v>
      </c>
      <c r="J76" s="149">
        <v>0.12419768011849865</v>
      </c>
      <c r="K76" s="89">
        <v>0.14199500732701947</v>
      </c>
      <c r="L76" s="97">
        <v>0.65917886764719491</v>
      </c>
      <c r="M76" s="172">
        <v>0.52843638092980671</v>
      </c>
      <c r="N76" s="91">
        <v>2.2851832339682854E-3</v>
      </c>
      <c r="O76" s="86">
        <v>3.8272872701451396E-2</v>
      </c>
      <c r="P76" s="86">
        <v>1.5255572853582058</v>
      </c>
      <c r="Q76" s="149">
        <v>0.5964153515832078</v>
      </c>
      <c r="R76" s="149">
        <v>0.4035846484167922</v>
      </c>
      <c r="S76" s="92">
        <v>7.9371336702700787E-2</v>
      </c>
      <c r="T76" s="171">
        <v>50.253069395609565</v>
      </c>
      <c r="U76" s="89">
        <v>2138.6059869656156</v>
      </c>
      <c r="V76" s="89">
        <v>733.23633838821104</v>
      </c>
      <c r="W76" s="89">
        <v>926.04355669885763</v>
      </c>
      <c r="X76" s="149">
        <v>8410.2482633479267</v>
      </c>
      <c r="Y76" s="149">
        <v>6135.3450445734879</v>
      </c>
      <c r="Z76" s="99">
        <v>5.2577478757695646E-3</v>
      </c>
    </row>
    <row r="77" spans="2:26" x14ac:dyDescent="0.25">
      <c r="B77" s="90">
        <v>13199.7861328125</v>
      </c>
      <c r="C77" s="86">
        <v>3.377571702003479E-3</v>
      </c>
      <c r="D77" s="84">
        <v>0.10030272607400548</v>
      </c>
      <c r="E77" s="129">
        <v>56.283332824707031</v>
      </c>
      <c r="F77" s="85">
        <v>7.9985023329400794E-3</v>
      </c>
      <c r="G77" s="131">
        <v>5.3720162952500816</v>
      </c>
      <c r="H77" s="149">
        <v>0.87283864700305391</v>
      </c>
      <c r="I77" s="149">
        <v>0.72184684267414567</v>
      </c>
      <c r="J77" s="149">
        <v>0.12284574987933747</v>
      </c>
      <c r="K77" s="89">
        <v>0.1407427939873378</v>
      </c>
      <c r="L77" s="97">
        <v>0.65336575782845963</v>
      </c>
      <c r="M77" s="172">
        <v>0.52145581982545886</v>
      </c>
      <c r="N77" s="91">
        <v>2.702281872252639E-3</v>
      </c>
      <c r="O77" s="86">
        <v>4.0975154573704035E-2</v>
      </c>
      <c r="P77" s="86">
        <v>1.7929553450893019</v>
      </c>
      <c r="Q77" s="149">
        <v>0.63852565789568294</v>
      </c>
      <c r="R77" s="149">
        <v>0.36147434210431706</v>
      </c>
      <c r="S77" s="92">
        <v>8.4975403217938741E-2</v>
      </c>
      <c r="T77" s="171">
        <v>59.637465302426293</v>
      </c>
      <c r="U77" s="89">
        <v>2537.9751302189284</v>
      </c>
      <c r="V77" s="89">
        <v>870.16290178934685</v>
      </c>
      <c r="W77" s="89">
        <v>1098.9754684713553</v>
      </c>
      <c r="X77" s="149">
        <v>9980.8010738946614</v>
      </c>
      <c r="Y77" s="149">
        <v>7281.0761932510241</v>
      </c>
      <c r="Z77" s="99">
        <v>4.8373939658644394E-3</v>
      </c>
    </row>
    <row r="78" spans="2:26" x14ac:dyDescent="0.25">
      <c r="B78" s="90">
        <v>15357.0068359375</v>
      </c>
      <c r="C78" s="86">
        <v>3.8758814334869385E-3</v>
      </c>
      <c r="D78" s="84">
        <v>0.10417860750749242</v>
      </c>
      <c r="E78" s="129">
        <v>57.799999237060547</v>
      </c>
      <c r="F78" s="85">
        <v>6.7194627427945835E-3</v>
      </c>
      <c r="G78" s="131">
        <v>5.8882732724268729</v>
      </c>
      <c r="H78" s="149">
        <v>0.8709245891910169</v>
      </c>
      <c r="I78" s="149">
        <v>0.72079859355005416</v>
      </c>
      <c r="J78" s="149">
        <v>0.12140313391738224</v>
      </c>
      <c r="K78" s="89">
        <v>0.13939568984973888</v>
      </c>
      <c r="L78" s="97">
        <v>0.64711213950242763</v>
      </c>
      <c r="M78" s="172">
        <v>0.51457559613958326</v>
      </c>
      <c r="N78" s="91">
        <v>3.1552940399029034E-3</v>
      </c>
      <c r="O78" s="86">
        <v>4.4130448613606939E-2</v>
      </c>
      <c r="P78" s="86">
        <v>2.0412706829371863</v>
      </c>
      <c r="Q78" s="149">
        <v>0.68769536143052434</v>
      </c>
      <c r="R78" s="149">
        <v>0.31230463856947566</v>
      </c>
      <c r="S78" s="92">
        <v>9.1518938833640276E-2</v>
      </c>
      <c r="T78" s="171">
        <v>70.989366800730863</v>
      </c>
      <c r="U78" s="89">
        <v>3021.0748652142024</v>
      </c>
      <c r="V78" s="89">
        <v>1035.7970966448693</v>
      </c>
      <c r="W78" s="89">
        <v>1308.1637900050741</v>
      </c>
      <c r="X78" s="149">
        <v>11880.631492415401</v>
      </c>
      <c r="Y78" s="149">
        <v>8667.0180559423843</v>
      </c>
      <c r="Z78" s="99">
        <v>4.4780559700033666E-3</v>
      </c>
    </row>
    <row r="79" spans="2:26" x14ac:dyDescent="0.25">
      <c r="B79" s="90">
        <v>17868.546875</v>
      </c>
      <c r="C79" s="86">
        <v>4.1958168148994446E-3</v>
      </c>
      <c r="D79" s="84">
        <v>0.10837442432239186</v>
      </c>
      <c r="E79" s="129">
        <v>59.400001525878906</v>
      </c>
      <c r="F79" s="85">
        <v>5.6230747368471272E-3</v>
      </c>
      <c r="G79" s="131">
        <v>6.410204706401669</v>
      </c>
      <c r="H79" s="149">
        <v>0.86890013766081542</v>
      </c>
      <c r="I79" s="149">
        <v>0.7195780201336931</v>
      </c>
      <c r="J79" s="149">
        <v>0.11984555642212671</v>
      </c>
      <c r="K79" s="89">
        <v>0.13792788288049476</v>
      </c>
      <c r="L79" s="97">
        <v>0.64029818629291291</v>
      </c>
      <c r="M79" s="172">
        <v>0.5077817429540229</v>
      </c>
      <c r="N79" s="91">
        <v>3.4178060780085708E-3</v>
      </c>
      <c r="O79" s="86">
        <v>4.7548254691615513E-2</v>
      </c>
      <c r="P79" s="86">
        <v>2.1982047989424389</v>
      </c>
      <c r="Q79" s="149">
        <v>0.74095585299486433</v>
      </c>
      <c r="R79" s="149">
        <v>0.25904414700513567</v>
      </c>
      <c r="S79" s="92">
        <v>9.860687913846794E-2</v>
      </c>
      <c r="T79" s="171">
        <v>84.830884822909326</v>
      </c>
      <c r="U79" s="89">
        <v>3610.124522617009</v>
      </c>
      <c r="V79" s="89">
        <v>1237.7569791829744</v>
      </c>
      <c r="W79" s="89">
        <v>1563.2297737057495</v>
      </c>
      <c r="X79" s="149">
        <v>14197.118909168012</v>
      </c>
      <c r="Y79" s="149">
        <v>10356.91461406519</v>
      </c>
      <c r="Z79" s="99">
        <v>4.1467045875540134E-3</v>
      </c>
    </row>
    <row r="80" spans="2:26" x14ac:dyDescent="0.25">
      <c r="B80" s="90">
        <v>20787.87890625</v>
      </c>
      <c r="C80" s="86">
        <v>4.2591169476509094E-3</v>
      </c>
      <c r="D80" s="84">
        <v>0.11263354127004277</v>
      </c>
      <c r="E80" s="129">
        <v>60.983333587646484</v>
      </c>
      <c r="F80" s="85">
        <v>4.6857780304141563E-3</v>
      </c>
      <c r="G80" s="131">
        <v>6.9298144656171266</v>
      </c>
      <c r="H80" s="149">
        <v>0.86674800647660588</v>
      </c>
      <c r="I80" s="149">
        <v>0.71815906292542131</v>
      </c>
      <c r="J80" s="149">
        <v>0.11814657405687669</v>
      </c>
      <c r="K80" s="89">
        <v>0.13631017686115157</v>
      </c>
      <c r="L80" s="97">
        <v>0.63278836153153362</v>
      </c>
      <c r="M80" s="172">
        <v>0.50108383585282767</v>
      </c>
      <c r="N80" s="91">
        <v>3.4104744075659846E-3</v>
      </c>
      <c r="O80" s="86">
        <v>5.0958729099181498E-2</v>
      </c>
      <c r="P80" s="86">
        <v>2.2065112738703365</v>
      </c>
      <c r="Q80" s="149">
        <v>0.79410209338086135</v>
      </c>
      <c r="R80" s="149">
        <v>0.20589790661913865</v>
      </c>
      <c r="S80" s="92">
        <v>0.10567961482335941</v>
      </c>
      <c r="T80" s="171">
        <v>101.79961625496136</v>
      </c>
      <c r="U80" s="89">
        <v>4332.2581369066193</v>
      </c>
      <c r="V80" s="89">
        <v>1485.3456469394123</v>
      </c>
      <c r="W80" s="89">
        <v>1875.9228011564876</v>
      </c>
      <c r="X80" s="149">
        <v>17036.970201318167</v>
      </c>
      <c r="Y80" s="149">
        <v>12428.609409158336</v>
      </c>
      <c r="Z80" s="99">
        <v>3.8200246257068093E-3</v>
      </c>
    </row>
    <row r="81" spans="2:26" x14ac:dyDescent="0.25">
      <c r="B81" s="90">
        <v>24188.326171875</v>
      </c>
      <c r="C81" s="86">
        <v>4.1348040103912354E-3</v>
      </c>
      <c r="D81" s="84">
        <v>0.116768345280434</v>
      </c>
      <c r="E81" s="129">
        <v>62.349998474121094</v>
      </c>
      <c r="F81" s="85">
        <v>3.884000174834003E-3</v>
      </c>
      <c r="G81" s="131">
        <v>7.4411064878969455</v>
      </c>
      <c r="H81" s="149">
        <v>0.86443927996822245</v>
      </c>
      <c r="I81" s="149">
        <v>0.71650597859873077</v>
      </c>
      <c r="J81" s="149">
        <v>0.11626681297273106</v>
      </c>
      <c r="K81" s="89">
        <v>0.13449968744711038</v>
      </c>
      <c r="L81" s="97">
        <v>0.6243835846009872</v>
      </c>
      <c r="M81" s="172">
        <v>0.49446681534643894</v>
      </c>
      <c r="N81" s="91">
        <v>3.1958624099188947E-3</v>
      </c>
      <c r="O81" s="86">
        <v>5.4154591509100389E-2</v>
      </c>
      <c r="P81" s="86">
        <v>2.1079202809547137</v>
      </c>
      <c r="Q81" s="149">
        <v>0.84390398355230511</v>
      </c>
      <c r="R81" s="149">
        <v>0.15609601644769489</v>
      </c>
      <c r="S81" s="92">
        <v>0.11230728224126812</v>
      </c>
      <c r="T81" s="171">
        <v>122.81420800205719</v>
      </c>
      <c r="U81" s="89">
        <v>5226.5703105607072</v>
      </c>
      <c r="V81" s="89">
        <v>1791.9669636208141</v>
      </c>
      <c r="W81" s="89">
        <v>2263.1713318055477</v>
      </c>
      <c r="X81" s="149">
        <v>20553.928187598285</v>
      </c>
      <c r="Y81" s="149">
        <v>14994.259087674161</v>
      </c>
      <c r="Z81" s="99">
        <v>3.4888895476097694E-3</v>
      </c>
    </row>
    <row r="82" spans="2:26" x14ac:dyDescent="0.25">
      <c r="B82" s="90">
        <v>28134.900390625</v>
      </c>
      <c r="C82" s="86">
        <v>4.0092244744300842E-3</v>
      </c>
      <c r="D82" s="84">
        <v>0.12077756975486409</v>
      </c>
      <c r="E82" s="129">
        <v>63.633335113525391</v>
      </c>
      <c r="F82" s="85">
        <v>3.2017798636609692E-3</v>
      </c>
      <c r="G82" s="131">
        <v>7.9357325642262371</v>
      </c>
      <c r="H82" s="149">
        <v>0.86195399279617158</v>
      </c>
      <c r="I82" s="149">
        <v>0.71458703466010731</v>
      </c>
      <c r="J82" s="149">
        <v>0.11417219880500158</v>
      </c>
      <c r="K82" s="89">
        <v>0.1324574162417044</v>
      </c>
      <c r="L82" s="97">
        <v>0.61490281449540463</v>
      </c>
      <c r="M82" s="172">
        <v>0.48795256168499102</v>
      </c>
      <c r="N82" s="91">
        <v>2.962963651388385E-3</v>
      </c>
      <c r="O82" s="86">
        <v>5.7117555160488775E-2</v>
      </c>
      <c r="P82" s="86">
        <v>1.921736684993046</v>
      </c>
      <c r="Q82" s="149">
        <v>0.8900765565299289</v>
      </c>
      <c r="R82" s="149">
        <v>0.1099234434700711</v>
      </c>
      <c r="S82" s="92">
        <v>0.11845195780421046</v>
      </c>
      <c r="T82" s="171">
        <v>148.98288628958645</v>
      </c>
      <c r="U82" s="89">
        <v>6340.2235207977847</v>
      </c>
      <c r="V82" s="89">
        <v>2173.7909214163833</v>
      </c>
      <c r="W82" s="89">
        <v>2745.3973173412483</v>
      </c>
      <c r="X82" s="149">
        <v>24933.463284036228</v>
      </c>
      <c r="Y82" s="149">
        <v>18189.1658383543</v>
      </c>
      <c r="Z82" s="99">
        <v>3.163603013240156E-3</v>
      </c>
    </row>
    <row r="83" spans="2:26" x14ac:dyDescent="0.25">
      <c r="B83" s="90">
        <v>32711.337890625</v>
      </c>
      <c r="C83" s="86">
        <v>3.7298277020454407E-3</v>
      </c>
      <c r="D83" s="84">
        <v>0.12450739745690953</v>
      </c>
      <c r="E83" s="129">
        <v>64.900001525878906</v>
      </c>
      <c r="F83" s="85">
        <v>2.6227365410116696E-3</v>
      </c>
      <c r="G83" s="131">
        <v>8.4078495493198009</v>
      </c>
      <c r="H83" s="149">
        <v>0.85926152087919982</v>
      </c>
      <c r="I83" s="149">
        <v>0.71236134126500728</v>
      </c>
      <c r="J83" s="149">
        <v>0.11181698914333722</v>
      </c>
      <c r="K83" s="89">
        <v>0.13013149829975584</v>
      </c>
      <c r="L83" s="97">
        <v>0.60410528024349286</v>
      </c>
      <c r="M83" s="172">
        <v>0.48154228684760192</v>
      </c>
      <c r="N83" s="91">
        <v>2.5533992996156912E-3</v>
      </c>
      <c r="O83" s="86">
        <v>5.9670954460104467E-2</v>
      </c>
      <c r="P83" s="86">
        <v>1.6751458033021189</v>
      </c>
      <c r="Q83" s="149">
        <v>0.92986679001702377</v>
      </c>
      <c r="R83" s="149">
        <v>7.013320998297623E-2</v>
      </c>
      <c r="S83" s="92">
        <v>0.12374726754296837</v>
      </c>
      <c r="T83" s="171">
        <v>181.87507509545441</v>
      </c>
      <c r="U83" s="89">
        <v>7740.0073101393818</v>
      </c>
      <c r="V83" s="89">
        <v>2653.7167920477882</v>
      </c>
      <c r="W83" s="89">
        <v>3351.5214780289825</v>
      </c>
      <c r="X83" s="149">
        <v>30438.230994930153</v>
      </c>
      <c r="Y83" s="149">
        <v>22204.939004498228</v>
      </c>
      <c r="Z83" s="99">
        <v>2.8426437130947236E-3</v>
      </c>
    </row>
    <row r="84" spans="2:26" x14ac:dyDescent="0.25">
      <c r="B84" s="90">
        <v>38057.39453125</v>
      </c>
      <c r="C84" s="86">
        <v>3.419339656829834E-3</v>
      </c>
      <c r="D84" s="84">
        <v>0.12792673711373936</v>
      </c>
      <c r="E84" s="129">
        <v>66.166664123535156</v>
      </c>
      <c r="F84" s="85">
        <v>2.1293043265377593E-3</v>
      </c>
      <c r="G84" s="131">
        <v>8.8561036892280427</v>
      </c>
      <c r="H84" s="149">
        <v>0.8563033941067445</v>
      </c>
      <c r="I84" s="149">
        <v>0.70976065233367347</v>
      </c>
      <c r="J84" s="149">
        <v>0.10912726525369651</v>
      </c>
      <c r="K84" s="89">
        <v>0.12743995411525019</v>
      </c>
      <c r="L84" s="97">
        <v>0.59161041101419132</v>
      </c>
      <c r="M84" s="172">
        <v>0.47518859068789127</v>
      </c>
      <c r="N84" s="91">
        <v>2.075821230435872E-3</v>
      </c>
      <c r="O84" s="86">
        <v>6.1746775690540337E-2</v>
      </c>
      <c r="P84" s="86">
        <v>1.315033616951897</v>
      </c>
      <c r="Q84" s="149">
        <v>0.96221480994831432</v>
      </c>
      <c r="R84" s="149">
        <v>3.778519005168568E-2</v>
      </c>
      <c r="S84" s="92">
        <v>0.12805216273860107</v>
      </c>
      <c r="T84" s="171">
        <v>224.02171423175884</v>
      </c>
      <c r="U84" s="89">
        <v>9533.6301847503964</v>
      </c>
      <c r="V84" s="89">
        <v>3268.6732062001361</v>
      </c>
      <c r="W84" s="89">
        <v>4128.1829651399876</v>
      </c>
      <c r="X84" s="149">
        <v>37491.804097333021</v>
      </c>
      <c r="Y84" s="149">
        <v>27350.578398874095</v>
      </c>
      <c r="Z84" s="99">
        <v>2.5283254983685566E-3</v>
      </c>
    </row>
    <row r="85" spans="2:26" x14ac:dyDescent="0.25">
      <c r="B85" s="90">
        <v>44289.63671875</v>
      </c>
      <c r="C85" s="86">
        <v>2.8801262378692627E-3</v>
      </c>
      <c r="D85" s="84">
        <v>0.13080686335160863</v>
      </c>
      <c r="E85" s="129">
        <v>67.433334350585938</v>
      </c>
      <c r="F85" s="85">
        <v>1.7117991495003992E-3</v>
      </c>
      <c r="G85" s="131">
        <v>9.2755455052392595</v>
      </c>
      <c r="H85" s="149">
        <v>0.85303685451969902</v>
      </c>
      <c r="I85" s="149">
        <v>0.70672792078366398</v>
      </c>
      <c r="J85" s="149">
        <v>0.10603915120739438</v>
      </c>
      <c r="K85" s="89">
        <v>0.12430781934632772</v>
      </c>
      <c r="L85" s="97">
        <v>0.57707020224796479</v>
      </c>
      <c r="M85" s="172">
        <v>0.46890713965553338</v>
      </c>
      <c r="N85" s="91">
        <v>1.3376117292268419E-3</v>
      </c>
      <c r="O85" s="86">
        <v>6.3084387419767185E-2</v>
      </c>
      <c r="P85" s="86">
        <v>0.92820201862578489</v>
      </c>
      <c r="Q85" s="149">
        <v>0.98305913422968449</v>
      </c>
      <c r="R85" s="149">
        <v>1.6940865770315505E-2</v>
      </c>
      <c r="S85" s="92">
        <v>0.13082613875461932</v>
      </c>
      <c r="T85" s="171">
        <v>278.66026542384287</v>
      </c>
      <c r="U85" s="89">
        <v>11858.867908612234</v>
      </c>
      <c r="V85" s="89">
        <v>4065.8975686670515</v>
      </c>
      <c r="W85" s="89">
        <v>5135.0404344911158</v>
      </c>
      <c r="X85" s="149">
        <v>46635.997393418897</v>
      </c>
      <c r="Y85" s="149">
        <v>34021.342360772804</v>
      </c>
      <c r="Z85" s="99">
        <v>2.2196143546454215E-3</v>
      </c>
    </row>
    <row r="86" spans="2:26" x14ac:dyDescent="0.25">
      <c r="B86" s="90">
        <v>51536.0625</v>
      </c>
      <c r="C86" s="86">
        <v>2.5807172060012817E-3</v>
      </c>
      <c r="D86" s="84">
        <v>0.13338758055760991</v>
      </c>
      <c r="E86" s="129">
        <v>68.716667175292969</v>
      </c>
      <c r="F86" s="85">
        <v>1.3613350004656509E-3</v>
      </c>
      <c r="G86" s="131">
        <v>9.662637462638525</v>
      </c>
      <c r="H86" s="149">
        <v>0.84941670229304567</v>
      </c>
      <c r="I86" s="149">
        <v>0.70320041466150451</v>
      </c>
      <c r="J86" s="149">
        <v>0.10248577240911394</v>
      </c>
      <c r="K86" s="89">
        <v>0.120654293861244</v>
      </c>
      <c r="L86" s="97">
        <v>0.56010955808509511</v>
      </c>
      <c r="M86" s="172">
        <v>0.46271376577797468</v>
      </c>
      <c r="N86" s="91">
        <v>8.0580272134572316E-4</v>
      </c>
      <c r="O86" s="86">
        <v>6.3890190141112913E-2</v>
      </c>
      <c r="P86" s="86">
        <v>0.53333606771068232</v>
      </c>
      <c r="Q86" s="149">
        <v>0.99561615123509717</v>
      </c>
      <c r="R86" s="149">
        <v>4.3838487649028313E-3</v>
      </c>
      <c r="S86" s="92">
        <v>0.1324972346143628</v>
      </c>
      <c r="T86" s="171">
        <v>350.3989871625472</v>
      </c>
      <c r="U86" s="89">
        <v>14911.832864839507</v>
      </c>
      <c r="V86" s="89">
        <v>5112.6284108021164</v>
      </c>
      <c r="W86" s="89">
        <v>6457.0130389693486</v>
      </c>
      <c r="X86" s="149">
        <v>58642.039356110421</v>
      </c>
      <c r="Y86" s="149">
        <v>42779.848382736294</v>
      </c>
      <c r="Z86" s="99">
        <v>1.9318824584922394E-3</v>
      </c>
    </row>
    <row r="87" spans="2:26" x14ac:dyDescent="0.25">
      <c r="B87" s="90">
        <v>59963.1640625</v>
      </c>
      <c r="C87" s="86">
        <v>2.3312419652938843E-3</v>
      </c>
      <c r="D87" s="84">
        <v>0.13571882252290379</v>
      </c>
      <c r="E87" s="129">
        <v>70.016670227050781</v>
      </c>
      <c r="F87" s="85">
        <v>1.0689564649824868E-3</v>
      </c>
      <c r="G87" s="131">
        <v>10.016343464036421</v>
      </c>
      <c r="H87" s="149">
        <v>0.84538124873369191</v>
      </c>
      <c r="I87" s="149">
        <v>0.69909646725841823</v>
      </c>
      <c r="J87" s="149">
        <v>9.8381825006027587E-2</v>
      </c>
      <c r="K87" s="89">
        <v>0.11637568866519699</v>
      </c>
      <c r="L87" s="97">
        <v>0.5402471264311125</v>
      </c>
      <c r="M87" s="172">
        <v>0.45660549810720558</v>
      </c>
      <c r="N87" s="91">
        <v>2.813181875284676E-4</v>
      </c>
      <c r="O87" s="86">
        <v>6.417150832864138E-2</v>
      </c>
      <c r="P87" s="86">
        <v>0</v>
      </c>
      <c r="Q87" s="149">
        <v>1</v>
      </c>
      <c r="R87" s="149">
        <v>0</v>
      </c>
      <c r="S87" s="92">
        <v>0.13308064001371941</v>
      </c>
      <c r="T87" s="171">
        <v>446.23931935329551</v>
      </c>
      <c r="U87" s="89">
        <v>18990.483396657866</v>
      </c>
      <c r="V87" s="89">
        <v>6511.0228788541253</v>
      </c>
      <c r="W87" s="89">
        <v>8223.1205258261543</v>
      </c>
      <c r="X87" s="149">
        <v>74681.67627899161</v>
      </c>
      <c r="Y87" s="149">
        <v>54480.894990411922</v>
      </c>
      <c r="Z87" s="99">
        <v>1.6676905157267776E-3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FF64DDC4-F34B-42F6-90DC-A38A1FDAE8C0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BEB17C-D765-41E4-BFD5-AEC859BBD419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3"/>
      <c r="C2" s="194"/>
      <c r="D2" s="199" t="s">
        <v>130</v>
      </c>
      <c r="E2" s="186" t="s">
        <v>48</v>
      </c>
      <c r="F2" s="187"/>
      <c r="G2" s="188"/>
      <c r="H2" s="186" t="s">
        <v>8</v>
      </c>
      <c r="I2" s="187"/>
      <c r="J2" s="188"/>
    </row>
    <row r="3" spans="2:12" ht="15" customHeight="1" x14ac:dyDescent="0.25">
      <c r="B3" s="195"/>
      <c r="C3" s="196"/>
      <c r="D3" s="200"/>
      <c r="E3" s="100" t="s">
        <v>103</v>
      </c>
      <c r="F3" s="123">
        <v>2.0019999999999998</v>
      </c>
      <c r="G3" s="101" t="s">
        <v>104</v>
      </c>
      <c r="H3" s="94" t="s">
        <v>93</v>
      </c>
      <c r="I3" s="113">
        <v>6.1206949529340529</v>
      </c>
      <c r="J3" s="95" t="s">
        <v>9</v>
      </c>
    </row>
    <row r="4" spans="2:12" ht="15" customHeight="1" x14ac:dyDescent="0.25">
      <c r="B4" s="195"/>
      <c r="C4" s="196"/>
      <c r="D4" s="200"/>
      <c r="E4" s="102" t="s">
        <v>105</v>
      </c>
      <c r="F4" s="103">
        <v>20</v>
      </c>
      <c r="G4" s="104" t="s">
        <v>90</v>
      </c>
      <c r="H4" s="94" t="s">
        <v>94</v>
      </c>
      <c r="I4" s="158">
        <v>4.8843481345299811</v>
      </c>
      <c r="J4" s="95" t="s">
        <v>9</v>
      </c>
    </row>
    <row r="5" spans="2:12" ht="15" customHeight="1" x14ac:dyDescent="0.25">
      <c r="B5" s="197"/>
      <c r="C5" s="198"/>
      <c r="D5" s="200"/>
      <c r="E5" s="102" t="s">
        <v>150</v>
      </c>
      <c r="F5" s="157">
        <v>13.308064001371941</v>
      </c>
      <c r="G5" s="104" t="s">
        <v>9</v>
      </c>
      <c r="H5" s="94" t="s">
        <v>95</v>
      </c>
      <c r="I5" s="158">
        <v>4.4318180803556064</v>
      </c>
      <c r="J5" s="95" t="s">
        <v>9</v>
      </c>
    </row>
    <row r="6" spans="2:12" ht="15" customHeight="1" x14ac:dyDescent="0.25">
      <c r="B6" s="96" t="s">
        <v>3</v>
      </c>
      <c r="C6" s="132" t="s">
        <v>170</v>
      </c>
      <c r="D6" s="200"/>
      <c r="E6" s="102" t="s">
        <v>122</v>
      </c>
      <c r="F6" s="157">
        <v>21.541195310741955</v>
      </c>
      <c r="G6" s="104" t="s">
        <v>9</v>
      </c>
      <c r="H6" s="94" t="s">
        <v>96</v>
      </c>
      <c r="I6" s="158">
        <v>5.1830269058156508</v>
      </c>
      <c r="J6" s="95" t="s">
        <v>9</v>
      </c>
    </row>
    <row r="7" spans="2:12" ht="15" customHeight="1" x14ac:dyDescent="0.25">
      <c r="B7" s="96" t="s">
        <v>4</v>
      </c>
      <c r="C7" s="133" t="s">
        <v>195</v>
      </c>
      <c r="D7" s="200"/>
      <c r="E7" s="102" t="s">
        <v>25</v>
      </c>
      <c r="F7" s="157">
        <v>2.0738275206525283</v>
      </c>
      <c r="G7" s="104" t="s">
        <v>35</v>
      </c>
      <c r="H7" s="94" t="s">
        <v>97</v>
      </c>
      <c r="I7" s="158">
        <v>0.9213072371066654</v>
      </c>
      <c r="J7" s="95" t="s">
        <v>9</v>
      </c>
    </row>
    <row r="8" spans="2:12" ht="15" customHeight="1" x14ac:dyDescent="0.25">
      <c r="B8" s="96" t="s">
        <v>63</v>
      </c>
      <c r="C8" s="132">
        <v>1620</v>
      </c>
      <c r="D8" s="200"/>
      <c r="E8" s="102" t="s">
        <v>26</v>
      </c>
      <c r="F8" s="157">
        <v>2.7490368623046204</v>
      </c>
      <c r="G8" s="104" t="s">
        <v>35</v>
      </c>
      <c r="H8" s="94" t="s">
        <v>98</v>
      </c>
      <c r="I8" s="158">
        <v>15.420500357807903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0"/>
      <c r="E9" s="173" t="s">
        <v>151</v>
      </c>
      <c r="F9" s="168">
        <v>0.89762747831889966</v>
      </c>
      <c r="G9" s="104" t="s">
        <v>36</v>
      </c>
      <c r="H9" s="94" t="s">
        <v>99</v>
      </c>
      <c r="I9" s="158">
        <v>13.702705749471891</v>
      </c>
      <c r="J9" s="95" t="s">
        <v>9</v>
      </c>
    </row>
    <row r="10" spans="2:12" ht="15" customHeight="1" x14ac:dyDescent="0.25">
      <c r="B10" s="96" t="s">
        <v>73</v>
      </c>
      <c r="C10" s="134" t="s">
        <v>171</v>
      </c>
      <c r="D10" s="200"/>
      <c r="E10" s="102" t="s">
        <v>152</v>
      </c>
      <c r="F10" s="60">
        <v>0.626928902254967</v>
      </c>
      <c r="G10" s="104" t="s">
        <v>36</v>
      </c>
      <c r="H10" s="94" t="s">
        <v>101</v>
      </c>
      <c r="I10" s="158">
        <v>12.179299291213246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1"/>
      <c r="E11" s="115" t="s">
        <v>131</v>
      </c>
      <c r="F11" s="61">
        <v>0.5712992231293812</v>
      </c>
      <c r="G11" s="117" t="s">
        <v>36</v>
      </c>
      <c r="H11" s="135" t="s">
        <v>100</v>
      </c>
      <c r="I11" s="174">
        <v>1.8366742059069581E-2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F414B2-5B3A-44C6-A0C0-70E45FCC5303}">
  <sheetPr>
    <pageSetUpPr fitToPage="1"/>
  </sheetPr>
  <dimension ref="B1:AI87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89" t="s">
        <v>0</v>
      </c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8.4416528846541397E-2</v>
      </c>
      <c r="J3" s="64"/>
      <c r="K3" s="145" t="s">
        <v>55</v>
      </c>
      <c r="M3" s="64">
        <v>13.8995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170</v>
      </c>
      <c r="E4" s="32"/>
      <c r="F4" s="145" t="s">
        <v>112</v>
      </c>
      <c r="I4" s="64">
        <v>0.15816553123247407</v>
      </c>
      <c r="J4" s="64"/>
      <c r="K4" s="145" t="s">
        <v>58</v>
      </c>
      <c r="M4" s="64">
        <v>85.454999999999998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186</v>
      </c>
      <c r="E5" s="108"/>
      <c r="F5" s="145" t="s">
        <v>64</v>
      </c>
      <c r="I5" s="158">
        <v>1.8785316594891688</v>
      </c>
      <c r="J5" s="64"/>
      <c r="K5" s="145" t="s">
        <v>61</v>
      </c>
      <c r="M5" s="64">
        <v>2.0059999999999998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1650</v>
      </c>
      <c r="E6" s="109"/>
      <c r="F6" s="145" t="s">
        <v>67</v>
      </c>
      <c r="I6" s="158">
        <v>2.3228998913396097</v>
      </c>
      <c r="J6" s="64"/>
      <c r="K6" s="145" t="s">
        <v>66</v>
      </c>
      <c r="M6" s="64">
        <v>260.06700000000001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2.0059999999999998</v>
      </c>
      <c r="E7" s="110"/>
      <c r="F7" s="145" t="s">
        <v>142</v>
      </c>
      <c r="I7" s="168">
        <v>1.3857091221810022E-3</v>
      </c>
      <c r="J7" s="64"/>
      <c r="K7" s="145" t="s">
        <v>113</v>
      </c>
      <c r="M7" s="64">
        <v>0.16889790174663399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9.9451534672356031E-4</v>
      </c>
      <c r="J8" s="64"/>
      <c r="K8" s="145" t="s">
        <v>69</v>
      </c>
      <c r="M8" s="64">
        <v>9.0144638239533698E-2</v>
      </c>
      <c r="O8" s="6" t="s">
        <v>72</v>
      </c>
      <c r="R8" s="71">
        <v>41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171</v>
      </c>
      <c r="E9" s="32"/>
      <c r="F9" s="145" t="s">
        <v>115</v>
      </c>
      <c r="I9" s="168">
        <v>8.5261008594854349E-4</v>
      </c>
      <c r="J9" s="111"/>
      <c r="K9" s="145" t="s">
        <v>75</v>
      </c>
      <c r="M9" s="64">
        <v>1.0678553059603444</v>
      </c>
      <c r="O9" s="6" t="s">
        <v>76</v>
      </c>
      <c r="R9" s="71">
        <v>742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7.9992403358058808E-3</v>
      </c>
      <c r="J10" s="155"/>
      <c r="K10" s="145" t="s">
        <v>172</v>
      </c>
      <c r="M10" s="158">
        <v>8.7290197665180216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0">
        <v>371.53155491270428</v>
      </c>
      <c r="W11" s="191"/>
      <c r="X11" s="191"/>
      <c r="Y11" s="192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2" t="s">
        <v>80</v>
      </c>
      <c r="C13" s="183"/>
      <c r="D13" s="184"/>
      <c r="E13" s="176"/>
      <c r="F13" s="78" t="s">
        <v>102</v>
      </c>
      <c r="G13" s="182" t="s">
        <v>116</v>
      </c>
      <c r="H13" s="183"/>
      <c r="I13" s="183"/>
      <c r="J13" s="183"/>
      <c r="K13" s="183"/>
      <c r="L13" s="183"/>
      <c r="M13" s="185"/>
      <c r="N13" s="187" t="s">
        <v>145</v>
      </c>
      <c r="O13" s="187"/>
      <c r="P13" s="187"/>
      <c r="Q13" s="187"/>
      <c r="R13" s="187"/>
      <c r="S13" s="188"/>
      <c r="T13" s="186" t="s">
        <v>146</v>
      </c>
      <c r="U13" s="187"/>
      <c r="V13" s="187"/>
      <c r="W13" s="187"/>
      <c r="X13" s="187"/>
      <c r="Y13" s="187"/>
      <c r="Z13" s="188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7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1.4655447006225586</v>
      </c>
      <c r="C16" s="86">
        <v>0</v>
      </c>
      <c r="D16" s="84">
        <v>0</v>
      </c>
      <c r="E16" s="129">
        <v>27.166666030883789</v>
      </c>
      <c r="F16" s="85">
        <v>73.517020133039537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1.489753246307373</v>
      </c>
      <c r="C17" s="86">
        <v>2.0293270063120872E-4</v>
      </c>
      <c r="D17" s="84">
        <v>2.0293270063120872E-4</v>
      </c>
      <c r="E17" s="129">
        <v>27.766666412353516</v>
      </c>
      <c r="F17" s="85">
        <v>72.322347285040948</v>
      </c>
      <c r="G17" s="131"/>
      <c r="H17" s="149">
        <v>1.0678553059603444</v>
      </c>
      <c r="I17" s="149">
        <v>0.86357574318157349</v>
      </c>
      <c r="J17" s="149">
        <v>0.16889790174663399</v>
      </c>
      <c r="K17" s="89">
        <v>0.15816553123247407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6.9682533287003718E-4</v>
      </c>
      <c r="U17" s="89">
        <v>0.2806877923913681</v>
      </c>
      <c r="V17" s="89">
        <v>9.6235814534183353E-2</v>
      </c>
      <c r="W17" s="89">
        <v>0.12154137937154864</v>
      </c>
      <c r="X17" s="149">
        <v>1.103828397044706</v>
      </c>
      <c r="Y17" s="149">
        <v>0.80525186341785959</v>
      </c>
      <c r="Z17" s="99">
        <v>0</v>
      </c>
    </row>
    <row r="18" spans="2:26" x14ac:dyDescent="0.25">
      <c r="B18" s="90">
        <v>1.7205840349197388</v>
      </c>
      <c r="C18" s="86">
        <v>1.3045672094449401E-3</v>
      </c>
      <c r="D18" s="84">
        <v>1.5074999100761488E-3</v>
      </c>
      <c r="E18" s="129">
        <v>28.466667175292969</v>
      </c>
      <c r="F18" s="85">
        <v>62.6195443931068</v>
      </c>
      <c r="G18" s="131"/>
      <c r="H18" s="149">
        <v>1.0678553059603444</v>
      </c>
      <c r="I18" s="149">
        <v>0.86357574318157349</v>
      </c>
      <c r="J18" s="149">
        <v>0.16889790174663399</v>
      </c>
      <c r="K18" s="89">
        <v>0.15816553123247407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8.0479735535074763E-4</v>
      </c>
      <c r="U18" s="89">
        <v>0.32417993769744891</v>
      </c>
      <c r="V18" s="89">
        <v>0.11114740721055391</v>
      </c>
      <c r="W18" s="89">
        <v>0.14037403072162369</v>
      </c>
      <c r="X18" s="149">
        <v>1.2748649235292935</v>
      </c>
      <c r="Y18" s="149">
        <v>0.93002441142710768</v>
      </c>
      <c r="Z18" s="99">
        <v>0</v>
      </c>
    </row>
    <row r="19" spans="2:26" x14ac:dyDescent="0.25">
      <c r="B19" s="90">
        <v>2.0042037963867188</v>
      </c>
      <c r="C19" s="86">
        <v>1.6137980856001377E-3</v>
      </c>
      <c r="D19" s="84">
        <v>3.1212979956762865E-3</v>
      </c>
      <c r="E19" s="129">
        <v>29.216667175292969</v>
      </c>
      <c r="F19" s="85">
        <v>53.757938729660147</v>
      </c>
      <c r="G19" s="131"/>
      <c r="H19" s="149">
        <v>1.0678553059603444</v>
      </c>
      <c r="I19" s="149">
        <v>0.86357574318157349</v>
      </c>
      <c r="J19" s="149">
        <v>0.16889790174663399</v>
      </c>
      <c r="K19" s="89">
        <v>0.15816553123247407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9.3746235275639041E-4</v>
      </c>
      <c r="U19" s="89">
        <v>0.37761864535181244</v>
      </c>
      <c r="V19" s="89">
        <v>0.12946924983490712</v>
      </c>
      <c r="W19" s="89">
        <v>0.16351366990866809</v>
      </c>
      <c r="X19" s="149">
        <v>1.4850171446419591</v>
      </c>
      <c r="Y19" s="149">
        <v>1.0833321792879869</v>
      </c>
      <c r="Z19" s="99">
        <v>0</v>
      </c>
    </row>
    <row r="20" spans="2:26" x14ac:dyDescent="0.25">
      <c r="B20" s="90">
        <v>2.3365645408630371</v>
      </c>
      <c r="C20" s="86">
        <v>1.768413232639432E-3</v>
      </c>
      <c r="D20" s="84">
        <v>4.8897112283157185E-3</v>
      </c>
      <c r="E20" s="129">
        <v>30</v>
      </c>
      <c r="F20" s="85">
        <v>46.111067980059559</v>
      </c>
      <c r="G20" s="131"/>
      <c r="H20" s="149">
        <v>1.0678553059603444</v>
      </c>
      <c r="I20" s="149">
        <v>0.86357574318157349</v>
      </c>
      <c r="J20" s="149">
        <v>0.16889790174663399</v>
      </c>
      <c r="K20" s="89">
        <v>0.15816553123247407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1.0929272716614269E-3</v>
      </c>
      <c r="U20" s="89">
        <v>0.44024137564496674</v>
      </c>
      <c r="V20" s="89">
        <v>0.15093990022113143</v>
      </c>
      <c r="W20" s="89">
        <v>0.19063010755277454</v>
      </c>
      <c r="X20" s="149">
        <v>1.7312863087161614</v>
      </c>
      <c r="Y20" s="149">
        <v>1.2629875530798227</v>
      </c>
      <c r="Z20" s="99">
        <v>0</v>
      </c>
    </row>
    <row r="21" spans="2:26" x14ac:dyDescent="0.25">
      <c r="B21" s="90">
        <v>2.7207427024841309</v>
      </c>
      <c r="C21" s="86">
        <v>1.9423561170697212E-3</v>
      </c>
      <c r="D21" s="84">
        <v>6.8320673453854397E-3</v>
      </c>
      <c r="E21" s="129">
        <v>30.816667556762695</v>
      </c>
      <c r="F21" s="85">
        <v>39.599868974053635</v>
      </c>
      <c r="G21" s="131"/>
      <c r="H21" s="149">
        <v>1.0678553059603444</v>
      </c>
      <c r="I21" s="149">
        <v>0.86357574318157349</v>
      </c>
      <c r="J21" s="149">
        <v>0.16889790174663399</v>
      </c>
      <c r="K21" s="89">
        <v>0.15816553123247407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1.2726315774898461E-3</v>
      </c>
      <c r="U21" s="89">
        <v>0.5126279587768543</v>
      </c>
      <c r="V21" s="89">
        <v>0.17575815729492147</v>
      </c>
      <c r="W21" s="89">
        <v>0.2219744174954589</v>
      </c>
      <c r="X21" s="149">
        <v>2.0159526468752698</v>
      </c>
      <c r="Y21" s="149">
        <v>1.4706539800975329</v>
      </c>
      <c r="Z21" s="99">
        <v>0</v>
      </c>
    </row>
    <row r="22" spans="2:26" x14ac:dyDescent="0.25">
      <c r="B22" s="90">
        <v>3.1721217632293701</v>
      </c>
      <c r="C22" s="86">
        <v>1.9713458605110645E-3</v>
      </c>
      <c r="D22" s="84">
        <v>8.8034132058965042E-3</v>
      </c>
      <c r="E22" s="129">
        <v>31.633333206176758</v>
      </c>
      <c r="F22" s="85">
        <v>33.964833797269954</v>
      </c>
      <c r="G22" s="131"/>
      <c r="H22" s="149">
        <v>1.0678553059603444</v>
      </c>
      <c r="I22" s="149">
        <v>0.86357574318157349</v>
      </c>
      <c r="J22" s="149">
        <v>0.16889790174663399</v>
      </c>
      <c r="K22" s="89">
        <v>0.15816553123247407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1.4837712447423152E-3</v>
      </c>
      <c r="U22" s="89">
        <v>0.59767700089943276</v>
      </c>
      <c r="V22" s="89">
        <v>0.20491782887980553</v>
      </c>
      <c r="W22" s="89">
        <v>0.25880173301830178</v>
      </c>
      <c r="X22" s="149">
        <v>2.350415172076421</v>
      </c>
      <c r="Y22" s="149">
        <v>1.7146471337278808</v>
      </c>
      <c r="Z22" s="99">
        <v>0</v>
      </c>
    </row>
    <row r="23" spans="2:26" x14ac:dyDescent="0.25">
      <c r="B23" s="90">
        <v>3.6937782764434814</v>
      </c>
      <c r="C23" s="86">
        <v>1.7587505280971527E-3</v>
      </c>
      <c r="D23" s="84">
        <v>1.0562163733993657E-2</v>
      </c>
      <c r="E23" s="129">
        <v>32.483333587646484</v>
      </c>
      <c r="F23" s="85">
        <v>29.168037907453336</v>
      </c>
      <c r="G23" s="131"/>
      <c r="H23" s="149">
        <v>1.0678553059603444</v>
      </c>
      <c r="I23" s="149">
        <v>0.86357574318157349</v>
      </c>
      <c r="J23" s="149">
        <v>0.16889790174663399</v>
      </c>
      <c r="K23" s="89">
        <v>0.15816553123247407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1.7277831261993577E-3</v>
      </c>
      <c r="U23" s="89">
        <v>0.69596727981530493</v>
      </c>
      <c r="V23" s="89">
        <v>0.23861735307953313</v>
      </c>
      <c r="W23" s="89">
        <v>0.30136267226140345</v>
      </c>
      <c r="X23" s="149">
        <v>2.7369499768017609</v>
      </c>
      <c r="Y23" s="149">
        <v>1.9966274420930881</v>
      </c>
      <c r="Z23" s="99">
        <v>0</v>
      </c>
    </row>
    <row r="24" spans="2:26" x14ac:dyDescent="0.25">
      <c r="B24" s="90">
        <v>4.3018245697021484</v>
      </c>
      <c r="C24" s="86">
        <v>2.2902404889464378E-3</v>
      </c>
      <c r="D24" s="84">
        <v>1.2852404222940095E-2</v>
      </c>
      <c r="E24" s="129">
        <v>33.333332061767578</v>
      </c>
      <c r="F24" s="85">
        <v>25.045358913565106</v>
      </c>
      <c r="G24" s="131"/>
      <c r="H24" s="149">
        <v>1.0678553059603444</v>
      </c>
      <c r="I24" s="149">
        <v>0.86357574318157349</v>
      </c>
      <c r="J24" s="149">
        <v>0.16889790174663399</v>
      </c>
      <c r="K24" s="89">
        <v>0.15816553123247407</v>
      </c>
      <c r="L24" s="97">
        <v>1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2.0121909170782736E-3</v>
      </c>
      <c r="U24" s="89">
        <v>0.81052941066079431</v>
      </c>
      <c r="V24" s="89">
        <v>0.27789579794084379</v>
      </c>
      <c r="W24" s="89">
        <v>0.35096953007333875</v>
      </c>
      <c r="X24" s="149">
        <v>3.1874752104637976</v>
      </c>
      <c r="Y24" s="149">
        <v>2.3252892928793281</v>
      </c>
      <c r="Z24" s="99">
        <v>0</v>
      </c>
    </row>
    <row r="25" spans="2:26" x14ac:dyDescent="0.25">
      <c r="B25" s="90">
        <v>5.009861946105957</v>
      </c>
      <c r="C25" s="86">
        <v>1.961681991815567E-3</v>
      </c>
      <c r="D25" s="84">
        <v>1.4814086214755662E-2</v>
      </c>
      <c r="E25" s="129">
        <v>34.216667175292969</v>
      </c>
      <c r="F25" s="85">
        <v>21.506372224171304</v>
      </c>
      <c r="G25" s="131"/>
      <c r="H25" s="149">
        <v>1.0678553059603444</v>
      </c>
      <c r="I25" s="149">
        <v>0.86357574318157349</v>
      </c>
      <c r="J25" s="149">
        <v>0.16889790174663399</v>
      </c>
      <c r="K25" s="89">
        <v>0.15816553123247407</v>
      </c>
      <c r="L25" s="97">
        <v>1</v>
      </c>
      <c r="M25" s="172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2.3433075181410789E-3</v>
      </c>
      <c r="U25" s="89">
        <v>0.94390628918737651</v>
      </c>
      <c r="V25" s="89">
        <v>0.32362501343567196</v>
      </c>
      <c r="W25" s="89">
        <v>0.40872341261408446</v>
      </c>
      <c r="X25" s="149">
        <v>3.7119910248941772</v>
      </c>
      <c r="Y25" s="149">
        <v>2.7079278788162444</v>
      </c>
      <c r="Z25" s="99">
        <v>0</v>
      </c>
    </row>
    <row r="26" spans="2:26" x14ac:dyDescent="0.25">
      <c r="B26" s="90">
        <v>5.8318977355957031</v>
      </c>
      <c r="C26" s="86">
        <v>1.8167309463024139E-3</v>
      </c>
      <c r="D26" s="84">
        <v>1.6630817161058076E-2</v>
      </c>
      <c r="E26" s="129">
        <v>35.116664886474609</v>
      </c>
      <c r="F26" s="85">
        <v>18.476726238033599</v>
      </c>
      <c r="G26" s="131"/>
      <c r="H26" s="149">
        <v>1.0678553059603444</v>
      </c>
      <c r="I26" s="149">
        <v>0.86357574318157349</v>
      </c>
      <c r="J26" s="149">
        <v>0.16889790174663399</v>
      </c>
      <c r="K26" s="89">
        <v>0.15816553123247407</v>
      </c>
      <c r="L26" s="97">
        <v>1</v>
      </c>
      <c r="M26" s="172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2.7275418313609501E-3</v>
      </c>
      <c r="U26" s="89">
        <v>1.0986794813365401</v>
      </c>
      <c r="V26" s="89">
        <v>0.37669010788681373</v>
      </c>
      <c r="W26" s="89">
        <v>0.47574217072707742</v>
      </c>
      <c r="X26" s="149">
        <v>4.3206496457054948</v>
      </c>
      <c r="Y26" s="149">
        <v>3.151949331703189</v>
      </c>
      <c r="Z26" s="99">
        <v>0</v>
      </c>
    </row>
    <row r="27" spans="2:26" x14ac:dyDescent="0.25">
      <c r="B27" s="90">
        <v>6.7886595726013184</v>
      </c>
      <c r="C27" s="86">
        <v>1.7877407371997833E-3</v>
      </c>
      <c r="D27" s="84">
        <v>1.8418557898257859E-2</v>
      </c>
      <c r="E27" s="129">
        <v>36.049999237060547</v>
      </c>
      <c r="F27" s="85">
        <v>15.876549666421083</v>
      </c>
      <c r="G27" s="131"/>
      <c r="H27" s="149">
        <v>1.0678553059603444</v>
      </c>
      <c r="I27" s="149">
        <v>0.86357574318157349</v>
      </c>
      <c r="J27" s="149">
        <v>0.16889790174663399</v>
      </c>
      <c r="K27" s="89">
        <v>0.15816553123247407</v>
      </c>
      <c r="L27" s="97">
        <v>1</v>
      </c>
      <c r="M27" s="172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3.1742440756777758E-3</v>
      </c>
      <c r="U27" s="89">
        <v>1.2786153431645491</v>
      </c>
      <c r="V27" s="89">
        <v>0.43838240337070256</v>
      </c>
      <c r="W27" s="89">
        <v>0.55365668442452864</v>
      </c>
      <c r="X27" s="149">
        <v>5.0282625854785632</v>
      </c>
      <c r="Y27" s="149">
        <v>3.6681587713737067</v>
      </c>
      <c r="Z27" s="99">
        <v>0</v>
      </c>
    </row>
    <row r="28" spans="2:26" x14ac:dyDescent="0.25">
      <c r="B28" s="90">
        <v>7.9029788970947266</v>
      </c>
      <c r="C28" s="86">
        <v>1.7007701098918915E-3</v>
      </c>
      <c r="D28" s="84">
        <v>2.0119328008149751E-2</v>
      </c>
      <c r="E28" s="129">
        <v>37</v>
      </c>
      <c r="F28" s="85">
        <v>13.644945454127646</v>
      </c>
      <c r="G28" s="131"/>
      <c r="H28" s="149">
        <v>1.0678553059603444</v>
      </c>
      <c r="I28" s="149">
        <v>0.86357574318157349</v>
      </c>
      <c r="J28" s="149">
        <v>0.16889790174663399</v>
      </c>
      <c r="K28" s="89">
        <v>0.15816553123247407</v>
      </c>
      <c r="L28" s="97">
        <v>1</v>
      </c>
      <c r="M28" s="172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3.6933855023653542E-3</v>
      </c>
      <c r="U28" s="89">
        <v>1.4877303883878243</v>
      </c>
      <c r="V28" s="89">
        <v>0.51007899030439685</v>
      </c>
      <c r="W28" s="89">
        <v>0.64420615516297264</v>
      </c>
      <c r="X28" s="149">
        <v>5.850625122873466</v>
      </c>
      <c r="Y28" s="149">
        <v>4.2680789830798247</v>
      </c>
      <c r="Z28" s="99">
        <v>0</v>
      </c>
    </row>
    <row r="29" spans="2:26" x14ac:dyDescent="0.25">
      <c r="B29" s="90">
        <v>9.1974449157714844</v>
      </c>
      <c r="C29" s="86">
        <v>2.3095663636922836E-3</v>
      </c>
      <c r="D29" s="84">
        <v>2.2428894371842034E-2</v>
      </c>
      <c r="E29" s="129">
        <v>37.966667175292969</v>
      </c>
      <c r="F29" s="85">
        <v>11.735607531742037</v>
      </c>
      <c r="G29" s="131"/>
      <c r="H29" s="149">
        <v>1.0678553059603444</v>
      </c>
      <c r="I29" s="149">
        <v>0.86357574318157349</v>
      </c>
      <c r="J29" s="149">
        <v>0.16889790174663399</v>
      </c>
      <c r="K29" s="89">
        <v>0.15816553123247407</v>
      </c>
      <c r="L29" s="97">
        <v>1</v>
      </c>
      <c r="M29" s="172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4.2942850282383527E-3</v>
      </c>
      <c r="U29" s="89">
        <v>1.729778364272434</v>
      </c>
      <c r="V29" s="89">
        <v>0.59306686775054884</v>
      </c>
      <c r="W29" s="89">
        <v>0.7490160031883103</v>
      </c>
      <c r="X29" s="149">
        <v>6.8024991853410333</v>
      </c>
      <c r="Y29" s="149">
        <v>4.9624789138963274</v>
      </c>
      <c r="Z29" s="99">
        <v>0</v>
      </c>
    </row>
    <row r="30" spans="2:26" x14ac:dyDescent="0.25">
      <c r="B30" s="90">
        <v>10.705333709716797</v>
      </c>
      <c r="C30" s="86">
        <v>1.7394218593835831E-3</v>
      </c>
      <c r="D30" s="84">
        <v>2.4168316231225617E-2</v>
      </c>
      <c r="E30" s="129">
        <v>38.983333587646484</v>
      </c>
      <c r="F30" s="85">
        <v>10.098357650380297</v>
      </c>
      <c r="G30" s="131"/>
      <c r="H30" s="149">
        <v>1.0678553059603444</v>
      </c>
      <c r="I30" s="149">
        <v>0.86357574318157349</v>
      </c>
      <c r="J30" s="149">
        <v>0.16889790174663399</v>
      </c>
      <c r="K30" s="89">
        <v>0.15816553123247407</v>
      </c>
      <c r="L30" s="97">
        <v>1</v>
      </c>
      <c r="M30" s="172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4.9905188017323994E-3</v>
      </c>
      <c r="U30" s="89">
        <v>2.0102278709880625</v>
      </c>
      <c r="V30" s="89">
        <v>0.68922098433876433</v>
      </c>
      <c r="W30" s="89">
        <v>0.87045420183558475</v>
      </c>
      <c r="X30" s="149">
        <v>7.9053905038856387</v>
      </c>
      <c r="Y30" s="149">
        <v>5.7670471708673929</v>
      </c>
      <c r="Z30" s="99">
        <v>0</v>
      </c>
    </row>
    <row r="31" spans="2:26" x14ac:dyDescent="0.25">
      <c r="B31" s="90">
        <v>12.457818031311035</v>
      </c>
      <c r="C31" s="86">
        <v>1.7490871250629425E-3</v>
      </c>
      <c r="D31" s="84">
        <v>2.591740335628856E-2</v>
      </c>
      <c r="E31" s="129">
        <v>40.033332824707031</v>
      </c>
      <c r="F31" s="85">
        <v>8.6981403130094996</v>
      </c>
      <c r="G31" s="131"/>
      <c r="H31" s="149">
        <v>1.0678553059603444</v>
      </c>
      <c r="I31" s="149">
        <v>0.86357574318157349</v>
      </c>
      <c r="J31" s="149">
        <v>0.16889790174663399</v>
      </c>
      <c r="K31" s="89">
        <v>0.15816553123247407</v>
      </c>
      <c r="L31" s="97">
        <v>1</v>
      </c>
      <c r="M31" s="172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5.7938871882148779E-3</v>
      </c>
      <c r="U31" s="89">
        <v>2.3338322065968526</v>
      </c>
      <c r="V31" s="89">
        <v>0.80017104226177804</v>
      </c>
      <c r="W31" s="89">
        <v>1.0105789895415833</v>
      </c>
      <c r="X31" s="149">
        <v>9.1779918236954874</v>
      </c>
      <c r="Y31" s="149">
        <v>6.6954202648270362</v>
      </c>
      <c r="Z31" s="99">
        <v>0</v>
      </c>
    </row>
    <row r="32" spans="2:26" x14ac:dyDescent="0.25">
      <c r="B32" s="90">
        <v>14.500885009765625</v>
      </c>
      <c r="C32" s="86">
        <v>1.691104844212532E-3</v>
      </c>
      <c r="D32" s="84">
        <v>2.7608508200501092E-2</v>
      </c>
      <c r="E32" s="129">
        <v>41.150001525878906</v>
      </c>
      <c r="F32" s="85">
        <v>7.4969559921043096</v>
      </c>
      <c r="G32" s="131"/>
      <c r="H32" s="149">
        <v>1.0678553059603444</v>
      </c>
      <c r="I32" s="149">
        <v>0.86357574318157349</v>
      </c>
      <c r="J32" s="149">
        <v>0.16889790174663399</v>
      </c>
      <c r="K32" s="89">
        <v>0.15816553123247407</v>
      </c>
      <c r="L32" s="97">
        <v>1</v>
      </c>
      <c r="M32" s="172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6.7222008204286515E-3</v>
      </c>
      <c r="U32" s="89">
        <v>2.7077656613403733</v>
      </c>
      <c r="V32" s="89">
        <v>0.92837679817384222</v>
      </c>
      <c r="W32" s="89">
        <v>1.1724969251079673</v>
      </c>
      <c r="X32" s="149">
        <v>10.648516645720569</v>
      </c>
      <c r="Y32" s="149">
        <v>7.7681801759764824</v>
      </c>
      <c r="Z32" s="99">
        <v>0</v>
      </c>
    </row>
    <row r="33" spans="2:26" x14ac:dyDescent="0.25">
      <c r="B33" s="90">
        <v>16.872751235961914</v>
      </c>
      <c r="C33" s="86">
        <v>1.6524530947208405E-3</v>
      </c>
      <c r="D33" s="84">
        <v>2.9260961295221932E-2</v>
      </c>
      <c r="E33" s="129">
        <v>42.333332061767578</v>
      </c>
      <c r="F33" s="85">
        <v>6.4700782836954875</v>
      </c>
      <c r="G33" s="131"/>
      <c r="H33" s="149">
        <v>1.0678553059603444</v>
      </c>
      <c r="I33" s="149">
        <v>0.86357574318157349</v>
      </c>
      <c r="J33" s="149">
        <v>0.16889790174663399</v>
      </c>
      <c r="K33" s="89">
        <v>0.15816553123247407</v>
      </c>
      <c r="L33" s="97">
        <v>1</v>
      </c>
      <c r="M33" s="172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7.7890933480416237E-3</v>
      </c>
      <c r="U33" s="89">
        <v>3.1375199974250285</v>
      </c>
      <c r="V33" s="89">
        <v>1.0757211419742954</v>
      </c>
      <c r="W33" s="89">
        <v>1.3585860113258805</v>
      </c>
      <c r="X33" s="149">
        <v>12.338561787626517</v>
      </c>
      <c r="Y33" s="149">
        <v>9.0010819598259015</v>
      </c>
      <c r="Z33" s="99">
        <v>0</v>
      </c>
    </row>
    <row r="34" spans="2:26" x14ac:dyDescent="0.25">
      <c r="B34" s="90">
        <v>19.632923126220703</v>
      </c>
      <c r="C34" s="86">
        <v>1.7684139311313629E-3</v>
      </c>
      <c r="D34" s="84">
        <v>3.1029375226353295E-2</v>
      </c>
      <c r="E34" s="129">
        <v>43.583332061767578</v>
      </c>
      <c r="F34" s="85">
        <v>5.588747038674386</v>
      </c>
      <c r="G34" s="131"/>
      <c r="H34" s="149">
        <v>1.0678553059603444</v>
      </c>
      <c r="I34" s="149">
        <v>0.86357574318157349</v>
      </c>
      <c r="J34" s="149">
        <v>0.16889790174663399</v>
      </c>
      <c r="K34" s="89">
        <v>0.15816553123247407</v>
      </c>
      <c r="L34" s="97">
        <v>1</v>
      </c>
      <c r="M34" s="172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9.0174136299421229E-3</v>
      </c>
      <c r="U34" s="89">
        <v>3.6322989499297544</v>
      </c>
      <c r="V34" s="89">
        <v>1.2453596399759159</v>
      </c>
      <c r="W34" s="89">
        <v>1.5728315823893542</v>
      </c>
      <c r="X34" s="149">
        <v>14.2843217132069</v>
      </c>
      <c r="Y34" s="149">
        <v>10.42052977438864</v>
      </c>
      <c r="Z34" s="99">
        <v>0</v>
      </c>
    </row>
    <row r="35" spans="2:26" x14ac:dyDescent="0.25">
      <c r="B35" s="90">
        <v>22.84674072265625</v>
      </c>
      <c r="C35" s="86">
        <v>1.7394218593835831E-3</v>
      </c>
      <c r="D35" s="84">
        <v>3.2768797085736878E-2</v>
      </c>
      <c r="E35" s="129">
        <v>44.933334350585938</v>
      </c>
      <c r="F35" s="85">
        <v>4.8307490815387419</v>
      </c>
      <c r="G35" s="131"/>
      <c r="H35" s="149">
        <v>1.0678553059603444</v>
      </c>
      <c r="I35" s="149">
        <v>0.86357574318157349</v>
      </c>
      <c r="J35" s="149">
        <v>0.16889790174663399</v>
      </c>
      <c r="K35" s="89">
        <v>0.15816553123247407</v>
      </c>
      <c r="L35" s="97">
        <v>1</v>
      </c>
      <c r="M35" s="172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1.0432345557635215E-2</v>
      </c>
      <c r="U35" s="89">
        <v>4.2022468270146263</v>
      </c>
      <c r="V35" s="89">
        <v>1.4407703406907288</v>
      </c>
      <c r="W35" s="89">
        <v>1.8196262525836089</v>
      </c>
      <c r="X35" s="149">
        <v>16.525689769158642</v>
      </c>
      <c r="Y35" s="149">
        <v>12.055626143074747</v>
      </c>
      <c r="Z35" s="99">
        <v>0</v>
      </c>
    </row>
    <row r="36" spans="2:26" x14ac:dyDescent="0.25">
      <c r="B36" s="90">
        <v>26.583351135253906</v>
      </c>
      <c r="C36" s="86">
        <v>1.7490871250629425E-3</v>
      </c>
      <c r="D36" s="84">
        <v>3.4517884210799821E-2</v>
      </c>
      <c r="E36" s="129">
        <v>46.416667938232422</v>
      </c>
      <c r="F36" s="85">
        <v>4.1785066515296494</v>
      </c>
      <c r="G36" s="131"/>
      <c r="H36" s="149">
        <v>1.0678553059603444</v>
      </c>
      <c r="I36" s="149">
        <v>0.86357574318157349</v>
      </c>
      <c r="J36" s="149">
        <v>0.16889790174663399</v>
      </c>
      <c r="K36" s="89">
        <v>0.15816553123247407</v>
      </c>
      <c r="L36" s="97">
        <v>1</v>
      </c>
      <c r="M36" s="172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1.2060778628267188E-2</v>
      </c>
      <c r="U36" s="89">
        <v>4.8581949708201764</v>
      </c>
      <c r="V36" s="89">
        <v>1.6656668471383462</v>
      </c>
      <c r="W36" s="89">
        <v>2.1036601306340361</v>
      </c>
      <c r="X36" s="149">
        <v>19.10526112120294</v>
      </c>
      <c r="Y36" s="149">
        <v>13.93744458841854</v>
      </c>
      <c r="Z36" s="99">
        <v>0</v>
      </c>
    </row>
    <row r="37" spans="2:26" x14ac:dyDescent="0.25">
      <c r="B37" s="90">
        <v>30.933025360107422</v>
      </c>
      <c r="C37" s="86">
        <v>1.7490871250629425E-3</v>
      </c>
      <c r="D37" s="84">
        <v>3.6266971335862763E-2</v>
      </c>
      <c r="E37" s="129">
        <v>48.066665649414063</v>
      </c>
      <c r="F37" s="85">
        <v>3.6154718270243884</v>
      </c>
      <c r="G37" s="131"/>
      <c r="H37" s="149">
        <v>1.0678553059603444</v>
      </c>
      <c r="I37" s="149">
        <v>0.86357574318157349</v>
      </c>
      <c r="J37" s="149">
        <v>0.16889790174663399</v>
      </c>
      <c r="K37" s="89">
        <v>0.15816553123247407</v>
      </c>
      <c r="L37" s="97">
        <v>1</v>
      </c>
      <c r="M37" s="172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1.3938995000361576E-2</v>
      </c>
      <c r="U37" s="89">
        <v>5.6147581757558145</v>
      </c>
      <c r="V37" s="89">
        <v>1.9250599459734221</v>
      </c>
      <c r="W37" s="89">
        <v>2.4312616081554541</v>
      </c>
      <c r="X37" s="149">
        <v>22.080509679938597</v>
      </c>
      <c r="Y37" s="149">
        <v>16.10791279929947</v>
      </c>
      <c r="Z37" s="99">
        <v>0</v>
      </c>
    </row>
    <row r="38" spans="2:26" x14ac:dyDescent="0.25">
      <c r="B38" s="90">
        <v>35.015186309814453</v>
      </c>
      <c r="C38" s="86">
        <v>9.6485763788223267E-4</v>
      </c>
      <c r="D38" s="84">
        <v>3.7231828973744996E-2</v>
      </c>
      <c r="E38" s="129">
        <v>4.2333331108093262</v>
      </c>
      <c r="F38" s="85">
        <v>3.2122236284356531</v>
      </c>
      <c r="G38" s="131"/>
      <c r="H38" s="149">
        <v>1.0678553059603444</v>
      </c>
      <c r="I38" s="149">
        <v>0.86357574318157349</v>
      </c>
      <c r="J38" s="149">
        <v>0.16889790174663399</v>
      </c>
      <c r="K38" s="89">
        <v>0.15816553123247407</v>
      </c>
      <c r="L38" s="97">
        <v>1</v>
      </c>
      <c r="M38" s="172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1.5688834138046569E-2</v>
      </c>
      <c r="U38" s="89">
        <v>6.3196098242655854</v>
      </c>
      <c r="V38" s="89">
        <v>2.1667233683196292</v>
      </c>
      <c r="W38" s="89">
        <v>2.7364713249098545</v>
      </c>
      <c r="X38" s="149">
        <v>24.852398185314097</v>
      </c>
      <c r="Y38" s="149">
        <v>18.130028184368484</v>
      </c>
      <c r="Z38" s="99">
        <v>0</v>
      </c>
    </row>
    <row r="39" spans="2:26" x14ac:dyDescent="0.25">
      <c r="B39" s="90">
        <v>40.879528045654297</v>
      </c>
      <c r="C39" s="86">
        <v>1.4839395880699158E-3</v>
      </c>
      <c r="D39" s="84">
        <v>3.8715768561814912E-2</v>
      </c>
      <c r="E39" s="129">
        <v>5.5</v>
      </c>
      <c r="F39" s="85">
        <v>2.7710386766477271</v>
      </c>
      <c r="G39" s="131"/>
      <c r="H39" s="149">
        <v>1.0678553059603444</v>
      </c>
      <c r="I39" s="149">
        <v>0.86357574318157349</v>
      </c>
      <c r="J39" s="149">
        <v>0.16889790174663399</v>
      </c>
      <c r="K39" s="89">
        <v>0.15816553123247407</v>
      </c>
      <c r="L39" s="97">
        <v>1</v>
      </c>
      <c r="M39" s="172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1.8186698058580641E-2</v>
      </c>
      <c r="U39" s="89">
        <v>7.3257728847574191</v>
      </c>
      <c r="V39" s="89">
        <v>2.5116935604882578</v>
      </c>
      <c r="W39" s="89">
        <v>3.1721527102775675</v>
      </c>
      <c r="X39" s="149">
        <v>28.809219209720187</v>
      </c>
      <c r="Y39" s="149">
        <v>21.016561554631938</v>
      </c>
      <c r="Z39" s="99">
        <v>0</v>
      </c>
    </row>
    <row r="40" spans="2:26" x14ac:dyDescent="0.25">
      <c r="B40" s="90">
        <v>47.961299896240234</v>
      </c>
      <c r="C40" s="86">
        <v>1.4652013778686523E-3</v>
      </c>
      <c r="D40" s="84">
        <v>4.0180969939683564E-2</v>
      </c>
      <c r="E40" s="129">
        <v>6.7666668891906738</v>
      </c>
      <c r="F40" s="85">
        <v>2.3788015234879403</v>
      </c>
      <c r="G40" s="131">
        <v>1.9772218412010666E-2</v>
      </c>
      <c r="H40" s="149">
        <v>1.0654142924548915</v>
      </c>
      <c r="I40" s="149">
        <v>0.86357156893384945</v>
      </c>
      <c r="J40" s="149">
        <v>0.16573125843086817</v>
      </c>
      <c r="K40" s="89">
        <v>0.15555569284601561</v>
      </c>
      <c r="L40" s="97">
        <v>0.9834993227277663</v>
      </c>
      <c r="M40" s="172">
        <v>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2.1185476477645522E-2</v>
      </c>
      <c r="U40" s="89">
        <v>8.5337090125261614</v>
      </c>
      <c r="V40" s="89">
        <v>2.9258430900089696</v>
      </c>
      <c r="W40" s="89">
        <v>3.695204396675936</v>
      </c>
      <c r="X40" s="149">
        <v>33.559529824541087</v>
      </c>
      <c r="Y40" s="149">
        <v>24.481952085116038</v>
      </c>
      <c r="Z40" s="99">
        <v>0</v>
      </c>
    </row>
    <row r="41" spans="2:26" x14ac:dyDescent="0.25">
      <c r="B41" s="90">
        <v>55.783557891845703</v>
      </c>
      <c r="C41" s="86">
        <v>1.482255756855011E-3</v>
      </c>
      <c r="D41" s="84">
        <v>4.1663225696538575E-2</v>
      </c>
      <c r="E41" s="129">
        <v>8.0166664123535156</v>
      </c>
      <c r="F41" s="85">
        <v>2.0584320847394442</v>
      </c>
      <c r="G41" s="131">
        <v>2.3265643177039906E-2</v>
      </c>
      <c r="H41" s="149">
        <v>1.0631299676197015</v>
      </c>
      <c r="I41" s="149">
        <v>0.86356695821602492</v>
      </c>
      <c r="J41" s="149">
        <v>0.16280419739549096</v>
      </c>
      <c r="K41" s="89">
        <v>0.15313668352327794</v>
      </c>
      <c r="L41" s="97">
        <v>0.9682051603152102</v>
      </c>
      <c r="M41" s="172">
        <v>0.9783093802851025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2.4482733287370138E-2</v>
      </c>
      <c r="U41" s="89">
        <v>9.8618750409584539</v>
      </c>
      <c r="V41" s="89">
        <v>3.3812142997571843</v>
      </c>
      <c r="W41" s="89">
        <v>4.2703171572088614</v>
      </c>
      <c r="X41" s="149">
        <v>38.782654655454593</v>
      </c>
      <c r="Y41" s="149">
        <v>28.292264461766063</v>
      </c>
      <c r="Z41" s="99">
        <v>0</v>
      </c>
    </row>
    <row r="42" spans="2:26" x14ac:dyDescent="0.25">
      <c r="B42" s="90">
        <v>65.13775634765625</v>
      </c>
      <c r="C42" s="86">
        <v>1.4378726482391357E-3</v>
      </c>
      <c r="D42" s="84">
        <v>4.3101098344777711E-2</v>
      </c>
      <c r="E42" s="129">
        <v>9.25</v>
      </c>
      <c r="F42" s="85">
        <v>1.7737512150283941</v>
      </c>
      <c r="G42" s="131">
        <v>2.7491093299411729E-2</v>
      </c>
      <c r="H42" s="149">
        <v>1.0608248829847693</v>
      </c>
      <c r="I42" s="149">
        <v>0.86356144451469263</v>
      </c>
      <c r="J42" s="149">
        <v>0.1598849355094005</v>
      </c>
      <c r="K42" s="89">
        <v>0.15071755769863104</v>
      </c>
      <c r="L42" s="97">
        <v>0.95291026132049039</v>
      </c>
      <c r="M42" s="172">
        <v>0.95654200112056853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2.8412126398478243E-2</v>
      </c>
      <c r="U42" s="89">
        <v>11.444671511993883</v>
      </c>
      <c r="V42" s="89">
        <v>3.9238873755407599</v>
      </c>
      <c r="W42" s="89">
        <v>4.9556881336773824</v>
      </c>
      <c r="X42" s="149">
        <v>45.007135159526506</v>
      </c>
      <c r="Y42" s="149">
        <v>32.833074009818517</v>
      </c>
      <c r="Z42" s="99">
        <v>0</v>
      </c>
    </row>
    <row r="43" spans="2:26" x14ac:dyDescent="0.25">
      <c r="B43" s="90">
        <v>75.597549438476563</v>
      </c>
      <c r="C43" s="86">
        <v>1.4545470476150513E-3</v>
      </c>
      <c r="D43" s="84">
        <v>4.4555645392392762E-2</v>
      </c>
      <c r="E43" s="129">
        <v>10.533333778381348</v>
      </c>
      <c r="F43" s="85">
        <v>1.5367165644590146</v>
      </c>
      <c r="G43" s="131">
        <v>3.2269015430956588E-2</v>
      </c>
      <c r="H43" s="149">
        <v>1.0586356478799666</v>
      </c>
      <c r="I43" s="149">
        <v>0.86355527913352348</v>
      </c>
      <c r="J43" s="149">
        <v>0.15714665419007248</v>
      </c>
      <c r="K43" s="89">
        <v>0.14844262471680017</v>
      </c>
      <c r="L43" s="97">
        <v>0.93852702014206224</v>
      </c>
      <c r="M43" s="172">
        <v>0.93608815287179825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1">
        <v>3.2794625167968106E-2</v>
      </c>
      <c r="U43" s="89">
        <v>13.209983200217801</v>
      </c>
      <c r="V43" s="89">
        <v>4.5291370972175313</v>
      </c>
      <c r="W43" s="89">
        <v>5.7200905174771357</v>
      </c>
      <c r="X43" s="149">
        <v>51.94937213568798</v>
      </c>
      <c r="Y43" s="149">
        <v>37.897492787510082</v>
      </c>
      <c r="Z43" s="99">
        <v>0</v>
      </c>
    </row>
    <row r="44" spans="2:26" x14ac:dyDescent="0.25">
      <c r="B44" s="90">
        <v>87.922843933105469</v>
      </c>
      <c r="C44" s="86">
        <v>1.4470294117927551E-3</v>
      </c>
      <c r="D44" s="84">
        <v>4.6002674804185517E-2</v>
      </c>
      <c r="E44" s="129">
        <v>11.783333778381348</v>
      </c>
      <c r="F44" s="85">
        <v>1.3279893182773415</v>
      </c>
      <c r="G44" s="131">
        <v>3.7960730618826655E-2</v>
      </c>
      <c r="H44" s="149">
        <v>1.0564492545735236</v>
      </c>
      <c r="I44" s="149">
        <v>0.86354801415312843</v>
      </c>
      <c r="J44" s="149">
        <v>0.1544453464968035</v>
      </c>
      <c r="K44" s="89">
        <v>0.14619286807027121</v>
      </c>
      <c r="L44" s="97">
        <v>0.92430295609347868</v>
      </c>
      <c r="M44" s="172">
        <v>0.91579032628371781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1">
        <v>3.7949133345601363E-2</v>
      </c>
      <c r="U44" s="89">
        <v>15.286267532884239</v>
      </c>
      <c r="V44" s="89">
        <v>5.241006011274596</v>
      </c>
      <c r="W44" s="89">
        <v>6.619148006261514</v>
      </c>
      <c r="X44" s="149">
        <v>60.11453524167959</v>
      </c>
      <c r="Y44" s="149">
        <v>43.854046200897415</v>
      </c>
      <c r="Z44" s="99">
        <v>0</v>
      </c>
    </row>
    <row r="45" spans="2:26" x14ac:dyDescent="0.25">
      <c r="B45" s="90">
        <v>102.51239776611328</v>
      </c>
      <c r="C45" s="86">
        <v>1.4500804245471954E-3</v>
      </c>
      <c r="D45" s="84">
        <v>4.7452755228732713E-2</v>
      </c>
      <c r="E45" s="129">
        <v>13.050000190734863</v>
      </c>
      <c r="F45" s="85">
        <v>1.1442605490493203</v>
      </c>
      <c r="G45" s="131">
        <v>4.4771806763771703E-2</v>
      </c>
      <c r="H45" s="149">
        <v>1.0542614534732362</v>
      </c>
      <c r="I45" s="149">
        <v>0.863539414527974</v>
      </c>
      <c r="J45" s="149">
        <v>0.15177599713874554</v>
      </c>
      <c r="K45" s="89">
        <v>0.14396428574593481</v>
      </c>
      <c r="L45" s="97">
        <v>0.91021276648661176</v>
      </c>
      <c r="M45" s="172">
        <v>0.89560910873853294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1">
        <v>4.4042454983448789E-2</v>
      </c>
      <c r="U45" s="89">
        <v>17.74071474968331</v>
      </c>
      <c r="V45" s="89">
        <v>6.0825307713199921</v>
      </c>
      <c r="W45" s="89">
        <v>7.6819548272595179</v>
      </c>
      <c r="X45" s="149">
        <v>69.76685575718156</v>
      </c>
      <c r="Y45" s="149">
        <v>50.895493134337372</v>
      </c>
      <c r="Z45" s="99">
        <v>0</v>
      </c>
    </row>
    <row r="46" spans="2:26" x14ac:dyDescent="0.25">
      <c r="B46" s="90">
        <v>119.88874816894531</v>
      </c>
      <c r="C46" s="86">
        <v>1.463811844587326E-3</v>
      </c>
      <c r="D46" s="84">
        <v>4.8916567073320039E-2</v>
      </c>
      <c r="E46" s="129">
        <v>14.333333015441895</v>
      </c>
      <c r="F46" s="85">
        <v>0.98250879828285831</v>
      </c>
      <c r="G46" s="131">
        <v>5.2972589760751476E-2</v>
      </c>
      <c r="H46" s="149">
        <v>1.052065778987594</v>
      </c>
      <c r="I46" s="149">
        <v>0.86352917225066494</v>
      </c>
      <c r="J46" s="149">
        <v>0.14913135558193297</v>
      </c>
      <c r="K46" s="89">
        <v>0.14175098036687639</v>
      </c>
      <c r="L46" s="97">
        <v>0.89621916521450351</v>
      </c>
      <c r="M46" s="172">
        <v>0.87548415428429405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1">
        <v>5.1293223845851381E-2</v>
      </c>
      <c r="U46" s="89">
        <v>20.6613925854695</v>
      </c>
      <c r="V46" s="89">
        <v>7.0839060293038285</v>
      </c>
      <c r="W46" s="89">
        <v>8.946645428290017</v>
      </c>
      <c r="X46" s="149">
        <v>81.252667470947472</v>
      </c>
      <c r="Y46" s="149">
        <v>59.27448692552727</v>
      </c>
      <c r="Z46" s="99">
        <v>0</v>
      </c>
    </row>
    <row r="47" spans="2:26" x14ac:dyDescent="0.25">
      <c r="B47" s="90">
        <v>139.47547912597656</v>
      </c>
      <c r="C47" s="86">
        <v>1.397307962179184E-3</v>
      </c>
      <c r="D47" s="84">
        <v>5.0313875035499223E-2</v>
      </c>
      <c r="E47" s="129">
        <v>15.583333015441895</v>
      </c>
      <c r="F47" s="85">
        <v>0.84753152318477476</v>
      </c>
      <c r="G47" s="131">
        <v>6.2314480826920149E-2</v>
      </c>
      <c r="H47" s="149">
        <v>1.0499680185021072</v>
      </c>
      <c r="I47" s="149">
        <v>0.86351762708199153</v>
      </c>
      <c r="J47" s="149">
        <v>0.14663685881082603</v>
      </c>
      <c r="K47" s="89">
        <v>0.13965840504363108</v>
      </c>
      <c r="L47" s="97">
        <v>0.88298887852094066</v>
      </c>
      <c r="M47" s="172">
        <v>0.85646454189863341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1">
        <v>5.946214664850169E-2</v>
      </c>
      <c r="U47" s="89">
        <v>23.951911456601113</v>
      </c>
      <c r="V47" s="89">
        <v>8.212083927977524</v>
      </c>
      <c r="W47" s="89">
        <v>10.371481895306049</v>
      </c>
      <c r="X47" s="149">
        <v>94.192910222588651</v>
      </c>
      <c r="Y47" s="149">
        <v>68.714500080413032</v>
      </c>
      <c r="Z47" s="99">
        <v>0</v>
      </c>
    </row>
    <row r="48" spans="2:26" x14ac:dyDescent="0.25">
      <c r="B48" s="90">
        <v>162.21919250488281</v>
      </c>
      <c r="C48" s="86">
        <v>1.4020875096321106E-3</v>
      </c>
      <c r="D48" s="84">
        <v>5.1715962545131333E-2</v>
      </c>
      <c r="E48" s="129">
        <v>16.866666793823242</v>
      </c>
      <c r="F48" s="85">
        <v>0.73095216308268829</v>
      </c>
      <c r="G48" s="131">
        <v>7.32719251673737E-2</v>
      </c>
      <c r="H48" s="149">
        <v>1.0479024685081966</v>
      </c>
      <c r="I48" s="149">
        <v>0.86350422105121205</v>
      </c>
      <c r="J48" s="149">
        <v>0.14421221747677859</v>
      </c>
      <c r="K48" s="89">
        <v>0.1376198852571465</v>
      </c>
      <c r="L48" s="97">
        <v>0.87010035742155933</v>
      </c>
      <c r="M48" s="172">
        <v>0.83789034523819994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1">
        <v>6.8945748116132313E-2</v>
      </c>
      <c r="U48" s="89">
        <v>27.771995248481918</v>
      </c>
      <c r="V48" s="89">
        <v>9.5218269423366575</v>
      </c>
      <c r="W48" s="89">
        <v>12.025626699483034</v>
      </c>
      <c r="X48" s="149">
        <v>109.21571165133339</v>
      </c>
      <c r="Y48" s="149">
        <v>79.673756860398953</v>
      </c>
      <c r="Z48" s="99">
        <v>0</v>
      </c>
    </row>
    <row r="49" spans="2:26" x14ac:dyDescent="0.25">
      <c r="B49" s="90">
        <v>189.48326110839844</v>
      </c>
      <c r="C49" s="86">
        <v>1.3982765376567841E-3</v>
      </c>
      <c r="D49" s="84">
        <v>5.3114239082788117E-2</v>
      </c>
      <c r="E49" s="129">
        <v>18.133333206176758</v>
      </c>
      <c r="F49" s="85">
        <v>0.62748254334092179</v>
      </c>
      <c r="G49" s="131">
        <v>8.6537586198516467E-2</v>
      </c>
      <c r="H49" s="149">
        <v>1.0458120201602177</v>
      </c>
      <c r="I49" s="149">
        <v>0.86348815051970462</v>
      </c>
      <c r="J49" s="149">
        <v>0.14179001097780214</v>
      </c>
      <c r="K49" s="89">
        <v>0.13557886909358721</v>
      </c>
      <c r="L49" s="97">
        <v>0.85719605300292234</v>
      </c>
      <c r="M49" s="172">
        <v>0.81920840183117993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1">
        <v>8.0314654575912359E-2</v>
      </c>
      <c r="U49" s="89">
        <v>32.351497608070773</v>
      </c>
      <c r="V49" s="89">
        <v>11.091942037052837</v>
      </c>
      <c r="W49" s="89">
        <v>14.008609389530397</v>
      </c>
      <c r="X49" s="149">
        <v>127.22499059353673</v>
      </c>
      <c r="Y49" s="149">
        <v>92.811673465776821</v>
      </c>
      <c r="Z49" s="99">
        <v>0</v>
      </c>
    </row>
    <row r="50" spans="2:26" x14ac:dyDescent="0.25">
      <c r="B50" s="90">
        <v>220.18818664550781</v>
      </c>
      <c r="C50" s="86">
        <v>1.4072470366954803E-3</v>
      </c>
      <c r="D50" s="84">
        <v>5.4521486119483598E-2</v>
      </c>
      <c r="E50" s="129">
        <v>19.466667175292969</v>
      </c>
      <c r="F50" s="85">
        <v>0.5411853175390533</v>
      </c>
      <c r="G50" s="131">
        <v>0.10161915253991552</v>
      </c>
      <c r="H50" s="149">
        <v>1.0438131273410427</v>
      </c>
      <c r="I50" s="149">
        <v>0.86347005178627045</v>
      </c>
      <c r="J50" s="149">
        <v>0.13950523474010185</v>
      </c>
      <c r="K50" s="89">
        <v>0.13364962662950072</v>
      </c>
      <c r="L50" s="97">
        <v>0.84499843668884156</v>
      </c>
      <c r="M50" s="172">
        <v>0.80154429477980349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1">
        <v>9.3121601949602756E-2</v>
      </c>
      <c r="U50" s="89">
        <v>37.510256361556038</v>
      </c>
      <c r="V50" s="89">
        <v>12.86065932396207</v>
      </c>
      <c r="W50" s="89">
        <v>16.242417455787191</v>
      </c>
      <c r="X50" s="149">
        <v>147.5122441184788</v>
      </c>
      <c r="Y50" s="149">
        <v>107.61139120118538</v>
      </c>
      <c r="Z50" s="99">
        <v>0</v>
      </c>
    </row>
    <row r="51" spans="2:26" x14ac:dyDescent="0.25">
      <c r="B51" s="90">
        <v>256.16183471679688</v>
      </c>
      <c r="C51" s="86">
        <v>1.3586021959781647E-3</v>
      </c>
      <c r="D51" s="84">
        <v>5.5880088315461762E-2</v>
      </c>
      <c r="E51" s="129">
        <v>20.783332824707031</v>
      </c>
      <c r="F51" s="85">
        <v>0.46605709735220285</v>
      </c>
      <c r="G51" s="131">
        <v>0.11944601671767752</v>
      </c>
      <c r="H51" s="149">
        <v>1.0418264299116133</v>
      </c>
      <c r="I51" s="149">
        <v>0.86344884741133421</v>
      </c>
      <c r="J51" s="149">
        <v>0.13726416516386125</v>
      </c>
      <c r="K51" s="89">
        <v>0.13175339118197116</v>
      </c>
      <c r="L51" s="97">
        <v>0.83300950690904996</v>
      </c>
      <c r="M51" s="172">
        <v>0.78413074691901097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1">
        <v>0.10813276743805582</v>
      </c>
      <c r="U51" s="89">
        <v>43.556894885476098</v>
      </c>
      <c r="V51" s="89">
        <v>14.933792532163233</v>
      </c>
      <c r="W51" s="89">
        <v>18.860688740395396</v>
      </c>
      <c r="X51" s="149">
        <v>171.29115966198466</v>
      </c>
      <c r="Y51" s="149">
        <v>124.9583049993167</v>
      </c>
      <c r="Z51" s="99">
        <v>0</v>
      </c>
    </row>
    <row r="52" spans="2:26" x14ac:dyDescent="0.25">
      <c r="B52" s="90">
        <v>298.79006958007813</v>
      </c>
      <c r="C52" s="86">
        <v>1.3291239738464355E-3</v>
      </c>
      <c r="D52" s="84">
        <v>5.7209212289308198E-2</v>
      </c>
      <c r="E52" s="129">
        <v>22.166666030883789</v>
      </c>
      <c r="F52" s="85">
        <v>0.40018430038723468</v>
      </c>
      <c r="G52" s="131">
        <v>0.14074962214687559</v>
      </c>
      <c r="H52" s="149">
        <v>1.0398341133109648</v>
      </c>
      <c r="I52" s="149">
        <v>0.86342372048151028</v>
      </c>
      <c r="J52" s="149">
        <v>0.1350460048324198</v>
      </c>
      <c r="K52" s="89">
        <v>0.1298726432453885</v>
      </c>
      <c r="L52" s="97">
        <v>0.82111849676336712</v>
      </c>
      <c r="M52" s="172">
        <v>0.76680552397356305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1">
        <v>0.12593208597157815</v>
      </c>
      <c r="U52" s="89">
        <v>50.726627657199167</v>
      </c>
      <c r="V52" s="89">
        <v>17.39198662532543</v>
      </c>
      <c r="W52" s="89">
        <v>21.965274099724393</v>
      </c>
      <c r="X52" s="149">
        <v>199.48673797774956</v>
      </c>
      <c r="Y52" s="149">
        <v>145.52721049196487</v>
      </c>
      <c r="Z52" s="99">
        <v>0</v>
      </c>
    </row>
    <row r="53" spans="2:26" x14ac:dyDescent="0.25">
      <c r="B53" s="90">
        <v>347.68887329101563</v>
      </c>
      <c r="C53" s="86">
        <v>1.2745819985866547E-3</v>
      </c>
      <c r="D53" s="84">
        <v>5.8483794287894852E-2</v>
      </c>
      <c r="E53" s="129">
        <v>23.533332824707031</v>
      </c>
      <c r="F53" s="85">
        <v>0.34431406326093422</v>
      </c>
      <c r="G53" s="131">
        <v>0.16537833454884637</v>
      </c>
      <c r="H53" s="149">
        <v>1.0378943422578195</v>
      </c>
      <c r="I53" s="149">
        <v>0.86339489733876318</v>
      </c>
      <c r="J53" s="149">
        <v>0.13291410804070061</v>
      </c>
      <c r="K53" s="89">
        <v>0.12806130896865792</v>
      </c>
      <c r="L53" s="97">
        <v>0.80966635379254337</v>
      </c>
      <c r="M53" s="172">
        <v>0.75012054685907836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1">
        <v>0.14636649820094355</v>
      </c>
      <c r="U53" s="89">
        <v>58.957800932504732</v>
      </c>
      <c r="V53" s="89">
        <v>20.214103176858764</v>
      </c>
      <c r="W53" s="89">
        <v>25.52947667940748</v>
      </c>
      <c r="X53" s="149">
        <v>231.856520521086</v>
      </c>
      <c r="Y53" s="149">
        <v>169.14123218341521</v>
      </c>
      <c r="Z53" s="99">
        <v>0</v>
      </c>
    </row>
    <row r="54" spans="2:26" x14ac:dyDescent="0.25">
      <c r="B54" s="90">
        <v>404.61175537109375</v>
      </c>
      <c r="C54" s="86">
        <v>1.236792653799057E-3</v>
      </c>
      <c r="D54" s="84">
        <v>5.9720586941693909E-2</v>
      </c>
      <c r="E54" s="129">
        <v>24.883333206176758</v>
      </c>
      <c r="F54" s="85">
        <v>0.29613683162199017</v>
      </c>
      <c r="G54" s="131">
        <v>0.19424991882979448</v>
      </c>
      <c r="H54" s="149">
        <v>1.0359769194114767</v>
      </c>
      <c r="I54" s="149">
        <v>0.86336134434424783</v>
      </c>
      <c r="J54" s="149">
        <v>0.13083332556360741</v>
      </c>
      <c r="K54" s="89">
        <v>0.12628980734236039</v>
      </c>
      <c r="L54" s="97">
        <v>0.79846605235838486</v>
      </c>
      <c r="M54" s="172">
        <v>0.73379296151360496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1">
        <v>0.17017823634032164</v>
      </c>
      <c r="U54" s="89">
        <v>68.549392822275962</v>
      </c>
      <c r="V54" s="89">
        <v>23.502648967637469</v>
      </c>
      <c r="W54" s="89">
        <v>29.682757799044822</v>
      </c>
      <c r="X54" s="149">
        <v>269.57626390782679</v>
      </c>
      <c r="Y54" s="149">
        <v>196.65809416226713</v>
      </c>
      <c r="Z54" s="99">
        <v>0</v>
      </c>
    </row>
    <row r="55" spans="2:26" x14ac:dyDescent="0.25">
      <c r="B55" s="90">
        <v>471.426513671875</v>
      </c>
      <c r="C55" s="86">
        <v>1.1929981410503387E-3</v>
      </c>
      <c r="D55" s="84">
        <v>6.0913585082744248E-2</v>
      </c>
      <c r="E55" s="129">
        <v>26.266666412353516</v>
      </c>
      <c r="F55" s="85">
        <v>0.25431700046543076</v>
      </c>
      <c r="G55" s="131">
        <v>0.22834798752258489</v>
      </c>
      <c r="H55" s="149">
        <v>1.0340672035556586</v>
      </c>
      <c r="I55" s="149">
        <v>0.86332196047166532</v>
      </c>
      <c r="J55" s="149">
        <v>0.12878641004688091</v>
      </c>
      <c r="K55" s="89">
        <v>0.12454355926195756</v>
      </c>
      <c r="L55" s="97">
        <v>0.78742541621727669</v>
      </c>
      <c r="M55" s="172">
        <v>0.71769416164214006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1">
        <v>0.19816230778363322</v>
      </c>
      <c r="U55" s="89">
        <v>79.821639775746618</v>
      </c>
      <c r="V55" s="89">
        <v>27.367419351684553</v>
      </c>
      <c r="W55" s="89">
        <v>34.563783908763483</v>
      </c>
      <c r="X55" s="149">
        <v>313.90532496080129</v>
      </c>
      <c r="Y55" s="149">
        <v>228.99650755337146</v>
      </c>
      <c r="Z55" s="99">
        <v>0</v>
      </c>
    </row>
    <row r="56" spans="2:26" x14ac:dyDescent="0.25">
      <c r="B56" s="90">
        <v>548.31640625</v>
      </c>
      <c r="C56" s="86">
        <v>1.1544041335582733E-3</v>
      </c>
      <c r="D56" s="84">
        <v>6.2067989216302522E-2</v>
      </c>
      <c r="E56" s="129">
        <v>27.649999618530273</v>
      </c>
      <c r="F56" s="85">
        <v>0.21872025222998295</v>
      </c>
      <c r="G56" s="131">
        <v>0.26778925909465567</v>
      </c>
      <c r="H56" s="149">
        <v>1.0321978276415127</v>
      </c>
      <c r="I56" s="149">
        <v>0.86327663765301776</v>
      </c>
      <c r="J56" s="149">
        <v>0.12680708922617356</v>
      </c>
      <c r="K56" s="89">
        <v>0.12285153662444472</v>
      </c>
      <c r="L56" s="97">
        <v>0.77672761990016448</v>
      </c>
      <c r="M56" s="172">
        <v>0.70212646787998456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1">
        <v>0.23041324800526455</v>
      </c>
      <c r="U56" s="89">
        <v>92.812621570382419</v>
      </c>
      <c r="V56" s="89">
        <v>31.821470252702543</v>
      </c>
      <c r="W56" s="89">
        <v>40.189044035891371</v>
      </c>
      <c r="X56" s="149">
        <v>364.99345561386349</v>
      </c>
      <c r="Y56" s="149">
        <v>266.26571761994961</v>
      </c>
      <c r="Z56" s="99">
        <v>0</v>
      </c>
    </row>
    <row r="57" spans="2:26" x14ac:dyDescent="0.25">
      <c r="B57" s="90">
        <v>638.0118408203125</v>
      </c>
      <c r="C57" s="86">
        <v>1.1140443384647369E-3</v>
      </c>
      <c r="D57" s="84">
        <v>6.3182033554767258E-2</v>
      </c>
      <c r="E57" s="129">
        <v>29.066667556762695</v>
      </c>
      <c r="F57" s="85">
        <v>0.18797476087747134</v>
      </c>
      <c r="G57" s="131">
        <v>0.31397957809593058</v>
      </c>
      <c r="H57" s="149">
        <v>1.0303423435196384</v>
      </c>
      <c r="I57" s="149">
        <v>0.86322376634184617</v>
      </c>
      <c r="J57" s="149">
        <v>0.12486567116342118</v>
      </c>
      <c r="K57" s="89">
        <v>0.12118852723928766</v>
      </c>
      <c r="L57" s="97">
        <v>0.76621325958285402</v>
      </c>
      <c r="M57" s="172">
        <v>0.68685507598756002</v>
      </c>
      <c r="N57" s="91">
        <v>0</v>
      </c>
      <c r="O57" s="86">
        <v>0</v>
      </c>
      <c r="P57" s="86">
        <v>4.621872274186016E-2</v>
      </c>
      <c r="Q57" s="149">
        <v>0</v>
      </c>
      <c r="R57" s="149">
        <v>1</v>
      </c>
      <c r="S57" s="92">
        <v>0</v>
      </c>
      <c r="T57" s="171">
        <v>0.26810005495201045</v>
      </c>
      <c r="U57" s="89">
        <v>107.99322156463477</v>
      </c>
      <c r="V57" s="89">
        <v>37.02624739358906</v>
      </c>
      <c r="W57" s="89">
        <v>46.762436655747585</v>
      </c>
      <c r="X57" s="149">
        <v>424.69244435530521</v>
      </c>
      <c r="Y57" s="149">
        <v>309.81661924280468</v>
      </c>
      <c r="Z57" s="99">
        <v>0</v>
      </c>
    </row>
    <row r="58" spans="2:26" x14ac:dyDescent="0.25">
      <c r="B58" s="90">
        <v>742.7723388671875</v>
      </c>
      <c r="C58" s="86">
        <v>1.1600777506828308E-3</v>
      </c>
      <c r="D58" s="84">
        <v>6.4342111305450089E-2</v>
      </c>
      <c r="E58" s="129">
        <v>30.516666412353516</v>
      </c>
      <c r="F58" s="85">
        <v>0.16141933827034405</v>
      </c>
      <c r="G58" s="131">
        <v>0.36806474475018969</v>
      </c>
      <c r="H58" s="149">
        <v>1.0284982419063291</v>
      </c>
      <c r="I58" s="149">
        <v>0.86316201452349817</v>
      </c>
      <c r="J58" s="149">
        <v>0.12296006092080852</v>
      </c>
      <c r="K58" s="89">
        <v>0.11955301031229877</v>
      </c>
      <c r="L58" s="97">
        <v>0.75587272005920159</v>
      </c>
      <c r="M58" s="172">
        <v>0.6718643084267466</v>
      </c>
      <c r="N58" s="91">
        <v>2.1012249514312797E-4</v>
      </c>
      <c r="O58" s="86">
        <v>2.1012249514312797E-4</v>
      </c>
      <c r="P58" s="86">
        <v>0.12434549467663583</v>
      </c>
      <c r="Q58" s="149">
        <v>4.6758823762438678E-3</v>
      </c>
      <c r="R58" s="149">
        <v>0.99532411762375617</v>
      </c>
      <c r="S58" s="92">
        <v>3.9472175949722499E-4</v>
      </c>
      <c r="T58" s="171">
        <v>0.31220573854935596</v>
      </c>
      <c r="U58" s="89">
        <v>125.75940539417707</v>
      </c>
      <c r="V58" s="89">
        <v>43.117510420860711</v>
      </c>
      <c r="W58" s="89">
        <v>54.45541991809155</v>
      </c>
      <c r="X58" s="149">
        <v>494.55945941530302</v>
      </c>
      <c r="Y58" s="149">
        <v>360.7851794095244</v>
      </c>
      <c r="Z58" s="99">
        <v>6.2951756972737054E-4</v>
      </c>
    </row>
    <row r="59" spans="2:26" x14ac:dyDescent="0.25">
      <c r="B59" s="90">
        <v>864.412109375</v>
      </c>
      <c r="C59" s="86">
        <v>1.2824758887290955E-3</v>
      </c>
      <c r="D59" s="84">
        <v>6.5624587194179185E-2</v>
      </c>
      <c r="E59" s="129">
        <v>31.983333587646484</v>
      </c>
      <c r="F59" s="85">
        <v>0.13862618670358579</v>
      </c>
      <c r="G59" s="131">
        <v>0.43092130264458817</v>
      </c>
      <c r="H59" s="149">
        <v>1.0266743720206695</v>
      </c>
      <c r="I59" s="149">
        <v>0.86309031264446212</v>
      </c>
      <c r="J59" s="149">
        <v>0.12110133891044449</v>
      </c>
      <c r="K59" s="89">
        <v>0.11795496431073514</v>
      </c>
      <c r="L59" s="97">
        <v>0.74576909008931391</v>
      </c>
      <c r="M59" s="172">
        <v>0.65723627089829928</v>
      </c>
      <c r="N59" s="91">
        <v>3.5589462733126576E-4</v>
      </c>
      <c r="O59" s="86">
        <v>5.6601712247439373E-4</v>
      </c>
      <c r="P59" s="86">
        <v>0.26038160819822193</v>
      </c>
      <c r="Q59" s="149">
        <v>1.2595650388729177E-2</v>
      </c>
      <c r="R59" s="149">
        <v>0.98740434961127077</v>
      </c>
      <c r="S59" s="92">
        <v>1.063281084381107E-3</v>
      </c>
      <c r="T59" s="171">
        <v>0.36353913296770729</v>
      </c>
      <c r="U59" s="89">
        <v>146.43697906374646</v>
      </c>
      <c r="V59" s="89">
        <v>50.206964250427362</v>
      </c>
      <c r="W59" s="89">
        <v>63.409071961327214</v>
      </c>
      <c r="X59" s="149">
        <v>575.8757603630479</v>
      </c>
      <c r="Y59" s="149">
        <v>420.10608747796124</v>
      </c>
      <c r="Z59" s="99">
        <v>1.4571348841742014E-3</v>
      </c>
    </row>
    <row r="60" spans="2:26" x14ac:dyDescent="0.25">
      <c r="B60" s="90">
        <v>1005.9093627929688</v>
      </c>
      <c r="C60" s="86">
        <v>1.5230029821395874E-3</v>
      </c>
      <c r="D60" s="84">
        <v>6.7147590176318772E-2</v>
      </c>
      <c r="E60" s="129">
        <v>33.450000762939453</v>
      </c>
      <c r="F60" s="85">
        <v>0.11902210833939447</v>
      </c>
      <c r="G60" s="131">
        <v>0.50396715619519428</v>
      </c>
      <c r="H60" s="149">
        <v>1.0248661981677045</v>
      </c>
      <c r="I60" s="149">
        <v>0.86300690493613108</v>
      </c>
      <c r="J60" s="149">
        <v>0.11928886250565229</v>
      </c>
      <c r="K60" s="89">
        <v>0.1163945720123481</v>
      </c>
      <c r="L60" s="97">
        <v>0.73590352528370806</v>
      </c>
      <c r="M60" s="172">
        <v>0.64293254515334963</v>
      </c>
      <c r="N60" s="91">
        <v>6.1947536260210934E-4</v>
      </c>
      <c r="O60" s="86">
        <v>1.1854924850765031E-3</v>
      </c>
      <c r="P60" s="86">
        <v>0.35000556218869705</v>
      </c>
      <c r="Q60" s="149">
        <v>2.6380913734928384E-2</v>
      </c>
      <c r="R60" s="149">
        <v>0.97361908626507165</v>
      </c>
      <c r="S60" s="92">
        <v>2.226985165302702E-3</v>
      </c>
      <c r="T60" s="171">
        <v>0.42341750136987599</v>
      </c>
      <c r="U60" s="89">
        <v>170.556548554106</v>
      </c>
      <c r="V60" s="89">
        <v>58.476530932836347</v>
      </c>
      <c r="W60" s="89">
        <v>73.853151914824934</v>
      </c>
      <c r="X60" s="149">
        <v>670.72799993187755</v>
      </c>
      <c r="Y60" s="149">
        <v>489.30157372079594</v>
      </c>
      <c r="Z60" s="99">
        <v>2.6225935169427363E-3</v>
      </c>
    </row>
    <row r="61" spans="2:26" x14ac:dyDescent="0.25">
      <c r="B61" s="90">
        <v>1169.598876953125</v>
      </c>
      <c r="C61" s="86">
        <v>1.4919713139533997E-3</v>
      </c>
      <c r="D61" s="84">
        <v>6.8639561490272172E-2</v>
      </c>
      <c r="E61" s="129">
        <v>34.883335113525391</v>
      </c>
      <c r="F61" s="85">
        <v>0.10224201330092064</v>
      </c>
      <c r="G61" s="131">
        <v>0.58820230457997214</v>
      </c>
      <c r="H61" s="149">
        <v>1.0230797529915343</v>
      </c>
      <c r="I61" s="149">
        <v>0.86291041485912912</v>
      </c>
      <c r="J61" s="149">
        <v>0.11752714683964485</v>
      </c>
      <c r="K61" s="89">
        <v>0.11487584080907655</v>
      </c>
      <c r="L61" s="97">
        <v>0.72630136233810838</v>
      </c>
      <c r="M61" s="172">
        <v>0.62901577614506399</v>
      </c>
      <c r="N61" s="91">
        <v>6.1374815044021314E-4</v>
      </c>
      <c r="O61" s="86">
        <v>1.7992406355167162E-3</v>
      </c>
      <c r="P61" s="86">
        <v>0.36933435764433586</v>
      </c>
      <c r="Q61" s="149">
        <v>4.0038728706813458E-2</v>
      </c>
      <c r="R61" s="149">
        <v>0.95996127129318654</v>
      </c>
      <c r="S61" s="92">
        <v>3.3799304968575635E-3</v>
      </c>
      <c r="T61" s="171">
        <v>0.4929093441510633</v>
      </c>
      <c r="U61" s="89">
        <v>198.54851586551462</v>
      </c>
      <c r="V61" s="89">
        <v>68.073776868176438</v>
      </c>
      <c r="W61" s="89">
        <v>85.974029311616675</v>
      </c>
      <c r="X61" s="149">
        <v>780.80877025764175</v>
      </c>
      <c r="Y61" s="149">
        <v>569.60639797483714</v>
      </c>
      <c r="Z61" s="99">
        <v>3.4232872051926677E-3</v>
      </c>
    </row>
    <row r="62" spans="2:26" x14ac:dyDescent="0.25">
      <c r="B62" s="90">
        <v>1361.6365966796875</v>
      </c>
      <c r="C62" s="86">
        <v>1.3128742575645447E-3</v>
      </c>
      <c r="D62" s="84">
        <v>6.9952435747836716E-2</v>
      </c>
      <c r="E62" s="129">
        <v>36.299999237060547</v>
      </c>
      <c r="F62" s="85">
        <v>8.7684774939999349E-2</v>
      </c>
      <c r="G62" s="131">
        <v>0.686462607846552</v>
      </c>
      <c r="H62" s="149">
        <v>1.021288998649502</v>
      </c>
      <c r="I62" s="149">
        <v>0.86279721315866598</v>
      </c>
      <c r="J62" s="149">
        <v>0.11578620303616008</v>
      </c>
      <c r="K62" s="89">
        <v>0.11337261361795689</v>
      </c>
      <c r="L62" s="97">
        <v>0.71679722335532214</v>
      </c>
      <c r="M62" s="172">
        <v>0.61528792175849945</v>
      </c>
      <c r="N62" s="91">
        <v>4.4500596071271603E-4</v>
      </c>
      <c r="O62" s="86">
        <v>2.2442465962294322E-3</v>
      </c>
      <c r="P62" s="86">
        <v>0.32459817548817688</v>
      </c>
      <c r="Q62" s="149">
        <v>4.9941502456014829E-2</v>
      </c>
      <c r="R62" s="149">
        <v>0.95005849754398519</v>
      </c>
      <c r="S62" s="92">
        <v>4.2158882827177937E-3</v>
      </c>
      <c r="T62" s="171">
        <v>0.57474109679047392</v>
      </c>
      <c r="U62" s="89">
        <v>231.51111483026347</v>
      </c>
      <c r="V62" s="89">
        <v>79.37523937037605</v>
      </c>
      <c r="W62" s="89">
        <v>100.24725335073225</v>
      </c>
      <c r="X62" s="149">
        <v>910.43696843362034</v>
      </c>
      <c r="Y62" s="149">
        <v>664.17123107042812</v>
      </c>
      <c r="Z62" s="99">
        <v>3.6677555948331424E-3</v>
      </c>
    </row>
    <row r="63" spans="2:26" x14ac:dyDescent="0.25">
      <c r="B63" s="90">
        <v>1584.4766845703125</v>
      </c>
      <c r="C63" s="86">
        <v>1.2667030096054077E-3</v>
      </c>
      <c r="D63" s="84">
        <v>7.1219138757442124E-2</v>
      </c>
      <c r="E63" s="129">
        <v>37.700000762939453</v>
      </c>
      <c r="F63" s="85">
        <v>7.5205287003312721E-2</v>
      </c>
      <c r="G63" s="131">
        <v>0.79949913330120315</v>
      </c>
      <c r="H63" s="149">
        <v>1.0195097004159737</v>
      </c>
      <c r="I63" s="149">
        <v>0.86266585267226259</v>
      </c>
      <c r="J63" s="149">
        <v>0.11407988807648803</v>
      </c>
      <c r="K63" s="89">
        <v>0.11189681474334369</v>
      </c>
      <c r="L63" s="97">
        <v>0.70746649963117481</v>
      </c>
      <c r="M63" s="172">
        <v>0.60189982629312677</v>
      </c>
      <c r="N63" s="91">
        <v>4.1609734675791821E-4</v>
      </c>
      <c r="O63" s="86">
        <v>2.6603439429873504E-3</v>
      </c>
      <c r="P63" s="86">
        <v>0.27248997581354195</v>
      </c>
      <c r="Q63" s="149">
        <v>5.9200969174139868E-2</v>
      </c>
      <c r="R63" s="149">
        <v>0.94079903082586014</v>
      </c>
      <c r="S63" s="92">
        <v>4.9975403220319861E-3</v>
      </c>
      <c r="T63" s="171">
        <v>0.67011304296493401</v>
      </c>
      <c r="U63" s="89">
        <v>269.92783099286362</v>
      </c>
      <c r="V63" s="89">
        <v>92.546684911838952</v>
      </c>
      <c r="W63" s="89">
        <v>116.88217941412621</v>
      </c>
      <c r="X63" s="149">
        <v>1061.513942106767</v>
      </c>
      <c r="Y63" s="149">
        <v>774.38312170083827</v>
      </c>
      <c r="Z63" s="99">
        <v>3.7363105276739571E-3</v>
      </c>
    </row>
    <row r="64" spans="2:26" x14ac:dyDescent="0.25">
      <c r="B64" s="90">
        <v>1843.4501953125</v>
      </c>
      <c r="C64" s="86">
        <v>1.2160465121269226E-3</v>
      </c>
      <c r="D64" s="84">
        <v>7.2435185269569047E-2</v>
      </c>
      <c r="E64" s="129">
        <v>39.099998474121094</v>
      </c>
      <c r="F64" s="85">
        <v>6.4485359389702832E-2</v>
      </c>
      <c r="G64" s="131">
        <v>0.92929128126721583</v>
      </c>
      <c r="H64" s="149">
        <v>1.0177353883776235</v>
      </c>
      <c r="I64" s="149">
        <v>0.86251319007177285</v>
      </c>
      <c r="J64" s="149">
        <v>0.11240010343365095</v>
      </c>
      <c r="K64" s="89">
        <v>0.11044138261992487</v>
      </c>
      <c r="L64" s="97">
        <v>0.69826454448913067</v>
      </c>
      <c r="M64" s="172">
        <v>0.58881860564543509</v>
      </c>
      <c r="N64" s="91">
        <v>3.7866633125101246E-4</v>
      </c>
      <c r="O64" s="86">
        <v>3.0390102742383629E-3</v>
      </c>
      <c r="P64" s="86">
        <v>0.26455822416529606</v>
      </c>
      <c r="Q64" s="149">
        <v>6.7627478784962169E-2</v>
      </c>
      <c r="R64" s="149">
        <v>0.93237252121503778</v>
      </c>
      <c r="S64" s="92">
        <v>5.7088770136696255E-3</v>
      </c>
      <c r="T64" s="171">
        <v>0.78151140348437664</v>
      </c>
      <c r="U64" s="89">
        <v>314.80013745944245</v>
      </c>
      <c r="V64" s="89">
        <v>107.93147570038026</v>
      </c>
      <c r="W64" s="89">
        <v>136.31245807735525</v>
      </c>
      <c r="X64" s="149">
        <v>1237.9780686607287</v>
      </c>
      <c r="Y64" s="149">
        <v>903.11514844922033</v>
      </c>
      <c r="Z64" s="99">
        <v>3.6685275770901977E-3</v>
      </c>
    </row>
    <row r="65" spans="2:26" x14ac:dyDescent="0.25">
      <c r="B65" s="90">
        <v>2145.0859375</v>
      </c>
      <c r="C65" s="86">
        <v>1.2355074286460876E-3</v>
      </c>
      <c r="D65" s="84">
        <v>7.3670692698215134E-2</v>
      </c>
      <c r="E65" s="129">
        <v>40.466667175292969</v>
      </c>
      <c r="F65" s="85">
        <v>5.5257241174819657E-2</v>
      </c>
      <c r="G65" s="131">
        <v>1.078073477374174</v>
      </c>
      <c r="H65" s="149">
        <v>1.0159587692898071</v>
      </c>
      <c r="I65" s="149">
        <v>0.86233537561730578</v>
      </c>
      <c r="J65" s="149">
        <v>0.11073938727501835</v>
      </c>
      <c r="K65" s="89">
        <v>0.10899988328505623</v>
      </c>
      <c r="L65" s="97">
        <v>0.68915067926428653</v>
      </c>
      <c r="M65" s="172">
        <v>0.57600864304616717</v>
      </c>
      <c r="N65" s="91">
        <v>4.0763297269763576E-4</v>
      </c>
      <c r="O65" s="86">
        <v>3.4466432469359987E-3</v>
      </c>
      <c r="P65" s="86">
        <v>0.27565764240867341</v>
      </c>
      <c r="Q65" s="149">
        <v>7.6698586719952402E-2</v>
      </c>
      <c r="R65" s="149">
        <v>0.92330141328004756</v>
      </c>
      <c r="S65" s="92">
        <v>6.4746284583338184E-3</v>
      </c>
      <c r="T65" s="171">
        <v>0.91202605575984153</v>
      </c>
      <c r="U65" s="89">
        <v>367.37266588782518</v>
      </c>
      <c r="V65" s="89">
        <v>125.95634259011149</v>
      </c>
      <c r="W65" s="89">
        <v>159.07703065743473</v>
      </c>
      <c r="X65" s="149">
        <v>1444.7239669745934</v>
      </c>
      <c r="Y65" s="149">
        <v>1053.9379759076953</v>
      </c>
      <c r="Z65" s="99">
        <v>3.5755484374365492E-3</v>
      </c>
    </row>
    <row r="66" spans="2:26" x14ac:dyDescent="0.25">
      <c r="B66" s="90">
        <v>2496.451416015625</v>
      </c>
      <c r="C66" s="86">
        <v>1.2871250510215759E-3</v>
      </c>
      <c r="D66" s="84">
        <v>7.495781774923671E-2</v>
      </c>
      <c r="E66" s="129">
        <v>41.816665649414063</v>
      </c>
      <c r="F66" s="85">
        <v>4.7315716529517202E-2</v>
      </c>
      <c r="G66" s="131">
        <v>1.247880203240735</v>
      </c>
      <c r="H66" s="149">
        <v>1.0141758639726797</v>
      </c>
      <c r="I66" s="149">
        <v>0.86212824158997214</v>
      </c>
      <c r="J66" s="149">
        <v>0.10909398519496413</v>
      </c>
      <c r="K66" s="89">
        <v>0.10756910026198667</v>
      </c>
      <c r="L66" s="97">
        <v>0.68010456781433626</v>
      </c>
      <c r="M66" s="172">
        <v>0.56346509960300661</v>
      </c>
      <c r="N66" s="91">
        <v>4.6688473195168056E-4</v>
      </c>
      <c r="O66" s="86">
        <v>3.9135279788876792E-3</v>
      </c>
      <c r="P66" s="86">
        <v>0.29582910593431544</v>
      </c>
      <c r="Q66" s="149">
        <v>8.708823152396615E-2</v>
      </c>
      <c r="R66" s="149">
        <v>0.91291176847603384</v>
      </c>
      <c r="S66" s="92">
        <v>7.3516862086371645E-3</v>
      </c>
      <c r="T66" s="171">
        <v>1.0651015649187574</v>
      </c>
      <c r="U66" s="89">
        <v>429.03291948112309</v>
      </c>
      <c r="V66" s="89">
        <v>147.09700096495649</v>
      </c>
      <c r="W66" s="89">
        <v>185.7767036652281</v>
      </c>
      <c r="X66" s="149">
        <v>1687.2081103190235</v>
      </c>
      <c r="Y66" s="149">
        <v>1230.8321460524023</v>
      </c>
      <c r="Z66" s="99">
        <v>3.4884809279789757E-3</v>
      </c>
    </row>
    <row r="67" spans="2:26" x14ac:dyDescent="0.25">
      <c r="B67" s="90">
        <v>2904.4404296875</v>
      </c>
      <c r="C67" s="86">
        <v>1.2834146618843079E-3</v>
      </c>
      <c r="D67" s="84">
        <v>7.6241232411121018E-2</v>
      </c>
      <c r="E67" s="129">
        <v>43.183334350585938</v>
      </c>
      <c r="F67" s="85">
        <v>4.0502737145529065E-2</v>
      </c>
      <c r="G67" s="131">
        <v>1.4400864513867175</v>
      </c>
      <c r="H67" s="149">
        <v>1.0123869715483294</v>
      </c>
      <c r="I67" s="149">
        <v>0.86188772222418863</v>
      </c>
      <c r="J67" s="149">
        <v>0.10746293097335308</v>
      </c>
      <c r="K67" s="89">
        <v>0.1061480777543007</v>
      </c>
      <c r="L67" s="97">
        <v>0.67112016712593758</v>
      </c>
      <c r="M67" s="172">
        <v>0.55122033162169648</v>
      </c>
      <c r="N67" s="91">
        <v>4.7032681462057246E-4</v>
      </c>
      <c r="O67" s="86">
        <v>4.3838547935082517E-3</v>
      </c>
      <c r="P67" s="86">
        <v>0.33039411129705354</v>
      </c>
      <c r="Q67" s="149">
        <v>9.7554473427581667E-2</v>
      </c>
      <c r="R67" s="149">
        <v>0.90244552657241828</v>
      </c>
      <c r="S67" s="92">
        <v>8.2352100202086036E-3</v>
      </c>
      <c r="T67" s="171">
        <v>1.2442626664900376</v>
      </c>
      <c r="U67" s="89">
        <v>501.20069483355485</v>
      </c>
      <c r="V67" s="89">
        <v>171.84023822864737</v>
      </c>
      <c r="W67" s="89">
        <v>217.02626706013527</v>
      </c>
      <c r="X67" s="149">
        <v>1971.0139684465641</v>
      </c>
      <c r="Y67" s="149">
        <v>1437.870845833969</v>
      </c>
      <c r="Z67" s="99">
        <v>3.358804416521565E-3</v>
      </c>
    </row>
    <row r="68" spans="2:26" x14ac:dyDescent="0.25">
      <c r="B68" s="90">
        <v>3379.618408203125</v>
      </c>
      <c r="C68" s="86">
        <v>1.3752281665802002E-3</v>
      </c>
      <c r="D68" s="84">
        <v>7.7616460577701218E-2</v>
      </c>
      <c r="E68" s="129">
        <v>44.533332824707031</v>
      </c>
      <c r="F68" s="85">
        <v>3.4639762910905952E-2</v>
      </c>
      <c r="G68" s="131">
        <v>1.6570562425360646</v>
      </c>
      <c r="H68" s="149">
        <v>1.0105817227784906</v>
      </c>
      <c r="I68" s="149">
        <v>0.86160758628421319</v>
      </c>
      <c r="J68" s="149">
        <v>0.10583702058977656</v>
      </c>
      <c r="K68" s="89">
        <v>0.10472880936218454</v>
      </c>
      <c r="L68" s="97">
        <v>0.66214685681580376</v>
      </c>
      <c r="M68" s="172">
        <v>0.53922979172193253</v>
      </c>
      <c r="N68" s="91">
        <v>5.6470454565471506E-4</v>
      </c>
      <c r="O68" s="86">
        <v>4.9485593391629668E-3</v>
      </c>
      <c r="P68" s="86">
        <v>0.39149153306803508</v>
      </c>
      <c r="Q68" s="149">
        <v>0.11012091487885547</v>
      </c>
      <c r="R68" s="149">
        <v>0.88987908512114455</v>
      </c>
      <c r="S68" s="92">
        <v>9.2960253874784324E-3</v>
      </c>
      <c r="T68" s="171">
        <v>1.4548611042881716</v>
      </c>
      <c r="U68" s="89">
        <v>586.03172464580473</v>
      </c>
      <c r="V68" s="89">
        <v>200.92516273570448</v>
      </c>
      <c r="W68" s="89">
        <v>253.75918048343704</v>
      </c>
      <c r="X68" s="149">
        <v>2304.6191418655244</v>
      </c>
      <c r="Y68" s="149">
        <v>1681.2385543117352</v>
      </c>
      <c r="Z68" s="99">
        <v>3.2583830947176236E-3</v>
      </c>
    </row>
    <row r="69" spans="2:26" x14ac:dyDescent="0.25">
      <c r="B69" s="90">
        <v>3931.001953125</v>
      </c>
      <c r="C69" s="86">
        <v>1.5494823455810547E-3</v>
      </c>
      <c r="D69" s="84">
        <v>7.9165942923282273E-2</v>
      </c>
      <c r="E69" s="129">
        <v>45.866664886474609</v>
      </c>
      <c r="F69" s="85">
        <v>2.9612320599622443E-2</v>
      </c>
      <c r="G69" s="131">
        <v>1.8995022049055521</v>
      </c>
      <c r="H69" s="149">
        <v>1.008760534521739</v>
      </c>
      <c r="I69" s="149">
        <v>0.86128251490241936</v>
      </c>
      <c r="J69" s="149">
        <v>0.10421808234419438</v>
      </c>
      <c r="K69" s="89">
        <v>0.10331300519563344</v>
      </c>
      <c r="L69" s="97">
        <v>0.65319544903739135</v>
      </c>
      <c r="M69" s="172">
        <v>0.52752997946716684</v>
      </c>
      <c r="N69" s="91">
        <v>7.4243436672653124E-4</v>
      </c>
      <c r="O69" s="86">
        <v>5.690993705889498E-3</v>
      </c>
      <c r="P69" s="86">
        <v>0.49281431618629007</v>
      </c>
      <c r="Q69" s="149">
        <v>0.12664240044626071</v>
      </c>
      <c r="R69" s="149">
        <v>0.87335759955373926</v>
      </c>
      <c r="S69" s="92">
        <v>1.0690711850467013E-2</v>
      </c>
      <c r="T69" s="171">
        <v>1.7018606681397215</v>
      </c>
      <c r="U69" s="89">
        <v>685.52547010648073</v>
      </c>
      <c r="V69" s="89">
        <v>235.03730403650769</v>
      </c>
      <c r="W69" s="89">
        <v>296.84123602674106</v>
      </c>
      <c r="X69" s="149">
        <v>2695.8866801940253</v>
      </c>
      <c r="Y69" s="149">
        <v>1966.6714306333465</v>
      </c>
      <c r="Z69" s="99">
        <v>3.2216315828992332E-3</v>
      </c>
    </row>
    <row r="70" spans="2:26" x14ac:dyDescent="0.25">
      <c r="B70" s="90">
        <v>4571.203125</v>
      </c>
      <c r="C70" s="86">
        <v>1.7344653606414795E-3</v>
      </c>
      <c r="D70" s="84">
        <v>8.0900408283923753E-2</v>
      </c>
      <c r="E70" s="129">
        <v>47.216667175292969</v>
      </c>
      <c r="F70" s="85">
        <v>2.5296429316489212E-2</v>
      </c>
      <c r="G70" s="131">
        <v>2.1686464630954188</v>
      </c>
      <c r="H70" s="149">
        <v>1.0069154744856177</v>
      </c>
      <c r="I70" s="149">
        <v>0.86090506799891564</v>
      </c>
      <c r="J70" s="149">
        <v>0.1026002122997525</v>
      </c>
      <c r="K70" s="89">
        <v>0.10189555618078644</v>
      </c>
      <c r="L70" s="97">
        <v>0.64423364172196806</v>
      </c>
      <c r="M70" s="172">
        <v>0.5161027067267695</v>
      </c>
      <c r="N70" s="91">
        <v>9.2794988484791452E-4</v>
      </c>
      <c r="O70" s="86">
        <v>6.6189435907374125E-3</v>
      </c>
      <c r="P70" s="86">
        <v>0.58245958983492585</v>
      </c>
      <c r="Q70" s="149">
        <v>0.14729218622784648</v>
      </c>
      <c r="R70" s="149">
        <v>0.85270781377215354</v>
      </c>
      <c r="S70" s="92">
        <v>1.2433895087573149E-2</v>
      </c>
      <c r="T70" s="171">
        <v>1.9922196563920171</v>
      </c>
      <c r="U70" s="89">
        <v>802.48479917945008</v>
      </c>
      <c r="V70" s="89">
        <v>275.13764543295429</v>
      </c>
      <c r="W70" s="89">
        <v>347.48611112012873</v>
      </c>
      <c r="X70" s="149">
        <v>3155.8390978967136</v>
      </c>
      <c r="Y70" s="149">
        <v>2302.2104894492422</v>
      </c>
      <c r="Z70" s="99">
        <v>3.2221754798491147E-3</v>
      </c>
    </row>
    <row r="71" spans="2:26" x14ac:dyDescent="0.25">
      <c r="B71" s="90">
        <v>5320.0029296875</v>
      </c>
      <c r="C71" s="86">
        <v>1.7880052328109741E-3</v>
      </c>
      <c r="D71" s="84">
        <v>8.2688413516734727E-2</v>
      </c>
      <c r="E71" s="129">
        <v>48.616664886474609</v>
      </c>
      <c r="F71" s="85">
        <v>2.1566681089870341E-2</v>
      </c>
      <c r="G71" s="131">
        <v>2.4671829442706148</v>
      </c>
      <c r="H71" s="149">
        <v>1.0050260217216482</v>
      </c>
      <c r="I71" s="149">
        <v>0.86046357602526102</v>
      </c>
      <c r="J71" s="149">
        <v>0.10096390611246871</v>
      </c>
      <c r="K71" s="89">
        <v>0.10045899701135465</v>
      </c>
      <c r="L71" s="97">
        <v>0.6351510106440228</v>
      </c>
      <c r="M71" s="172">
        <v>0.50486322022518126</v>
      </c>
      <c r="N71" s="91">
        <v>9.7229925709622217E-4</v>
      </c>
      <c r="O71" s="86">
        <v>7.5912428478336347E-3</v>
      </c>
      <c r="P71" s="86">
        <v>0.6628668051940626</v>
      </c>
      <c r="Q71" s="149">
        <v>0.16892888418155397</v>
      </c>
      <c r="R71" s="149">
        <v>0.83107111581844606</v>
      </c>
      <c r="S71" s="92">
        <v>1.4260390024526202E-2</v>
      </c>
      <c r="T71" s="171">
        <v>2.3367547148694854</v>
      </c>
      <c r="U71" s="89">
        <v>941.26675845059503</v>
      </c>
      <c r="V71" s="89">
        <v>322.7200314687754</v>
      </c>
      <c r="W71" s="89">
        <v>407.58046227802316</v>
      </c>
      <c r="X71" s="149">
        <v>3701.6108478394185</v>
      </c>
      <c r="Y71" s="149">
        <v>2700.3554545713796</v>
      </c>
      <c r="Z71" s="99">
        <v>3.1753532171734529E-3</v>
      </c>
    </row>
    <row r="72" spans="2:26" x14ac:dyDescent="0.25">
      <c r="B72" s="90">
        <v>6189.94287109375</v>
      </c>
      <c r="C72" s="86">
        <v>1.9330605864524841E-3</v>
      </c>
      <c r="D72" s="84">
        <v>8.4621474103187211E-2</v>
      </c>
      <c r="E72" s="129">
        <v>49.933334350585938</v>
      </c>
      <c r="F72" s="85">
        <v>1.8367419434149952E-2</v>
      </c>
      <c r="G72" s="131">
        <v>2.7931465931171706</v>
      </c>
      <c r="H72" s="149">
        <v>1.0030953518605428</v>
      </c>
      <c r="I72" s="149">
        <v>0.85995063658687232</v>
      </c>
      <c r="J72" s="149">
        <v>9.9311592927124798E-2</v>
      </c>
      <c r="K72" s="89">
        <v>9.9005137191515741E-2</v>
      </c>
      <c r="L72" s="97">
        <v>0.62595899637574326</v>
      </c>
      <c r="M72" s="172">
        <v>0.49388609529638067</v>
      </c>
      <c r="N72" s="91">
        <v>1.1093750503887237E-3</v>
      </c>
      <c r="O72" s="86">
        <v>8.7006178982223584E-3</v>
      </c>
      <c r="P72" s="86">
        <v>0.78464740743722439</v>
      </c>
      <c r="Q72" s="149">
        <v>0.19361594704564131</v>
      </c>
      <c r="R72" s="149">
        <v>0.80638405295435867</v>
      </c>
      <c r="S72" s="92">
        <v>1.6344386178928812E-2</v>
      </c>
      <c r="T72" s="171">
        <v>2.7437737729852971</v>
      </c>
      <c r="U72" s="89">
        <v>1105.2178599600586</v>
      </c>
      <c r="V72" s="89">
        <v>378.93183770059153</v>
      </c>
      <c r="W72" s="89">
        <v>478.57337172084152</v>
      </c>
      <c r="X72" s="149">
        <v>4346.3623706294438</v>
      </c>
      <c r="Y72" s="149">
        <v>3170.7069752952507</v>
      </c>
      <c r="Z72" s="99">
        <v>3.1279116960804803E-3</v>
      </c>
    </row>
    <row r="73" spans="2:26" x14ac:dyDescent="0.25">
      <c r="B73" s="90">
        <v>7201.15771484375</v>
      </c>
      <c r="C73" s="86">
        <v>2.3190006613731384E-3</v>
      </c>
      <c r="D73" s="84">
        <v>8.6940474764560349E-2</v>
      </c>
      <c r="E73" s="129">
        <v>51.266666412353516</v>
      </c>
      <c r="F73" s="85">
        <v>1.5621193123746355E-2</v>
      </c>
      <c r="G73" s="131">
        <v>3.1458188030683067</v>
      </c>
      <c r="H73" s="149">
        <v>1.0011129951267037</v>
      </c>
      <c r="I73" s="149">
        <v>0.85935436616333816</v>
      </c>
      <c r="J73" s="149">
        <v>9.7637136141920322E-2</v>
      </c>
      <c r="K73" s="89">
        <v>9.7528587299541641E-2</v>
      </c>
      <c r="L73" s="97">
        <v>0.61662352435179235</v>
      </c>
      <c r="M73" s="172">
        <v>0.48315718460528645</v>
      </c>
      <c r="N73" s="91">
        <v>1.484276441430725E-3</v>
      </c>
      <c r="O73" s="86">
        <v>1.0184894339653083E-2</v>
      </c>
      <c r="P73" s="86">
        <v>0.91245339825320126</v>
      </c>
      <c r="Q73" s="149">
        <v>0.22664573783140368</v>
      </c>
      <c r="R73" s="149">
        <v>0.77335426216859626</v>
      </c>
      <c r="S73" s="92">
        <v>1.9132646465590347E-2</v>
      </c>
      <c r="T73" s="171">
        <v>3.2261328133913274</v>
      </c>
      <c r="U73" s="89">
        <v>1299.5166143321803</v>
      </c>
      <c r="V73" s="89">
        <v>445.54855348531896</v>
      </c>
      <c r="W73" s="89">
        <v>562.70720032580653</v>
      </c>
      <c r="X73" s="149">
        <v>5110.4585956883493</v>
      </c>
      <c r="Y73" s="149">
        <v>3728.1214345595336</v>
      </c>
      <c r="Z73" s="99">
        <v>3.1473513955154559E-3</v>
      </c>
    </row>
    <row r="74" spans="2:26" x14ac:dyDescent="0.25">
      <c r="B74" s="90">
        <v>8378.888671875</v>
      </c>
      <c r="C74" s="86">
        <v>2.4050250649452209E-3</v>
      </c>
      <c r="D74" s="84">
        <v>8.934549982950557E-2</v>
      </c>
      <c r="E74" s="129">
        <v>52.633335113525391</v>
      </c>
      <c r="F74" s="85">
        <v>1.3259836727031002E-2</v>
      </c>
      <c r="G74" s="131">
        <v>3.5241192763216973</v>
      </c>
      <c r="H74" s="149">
        <v>0.99906308324367399</v>
      </c>
      <c r="I74" s="149">
        <v>0.85865986489191781</v>
      </c>
      <c r="J74" s="149">
        <v>9.5924142236123333E-2</v>
      </c>
      <c r="K74" s="89">
        <v>9.6014099454746038E-2</v>
      </c>
      <c r="L74" s="97">
        <v>0.60704818999800325</v>
      </c>
      <c r="M74" s="172">
        <v>0.47265053550273584</v>
      </c>
      <c r="N74" s="91">
        <v>1.5510899174890971E-3</v>
      </c>
      <c r="O74" s="86">
        <v>1.173598425714218E-2</v>
      </c>
      <c r="P74" s="86">
        <v>1.0779678752941362</v>
      </c>
      <c r="Q74" s="149">
        <v>0.26116233732360244</v>
      </c>
      <c r="R74" s="149">
        <v>0.7388376626763975</v>
      </c>
      <c r="S74" s="92">
        <v>2.204641798230806E-2</v>
      </c>
      <c r="T74" s="171">
        <v>3.8006534136356005</v>
      </c>
      <c r="U74" s="89">
        <v>1530.9389110815509</v>
      </c>
      <c r="V74" s="89">
        <v>524.89334094224603</v>
      </c>
      <c r="W74" s="89">
        <v>662.91599431935447</v>
      </c>
      <c r="X74" s="149">
        <v>6020.5462795341891</v>
      </c>
      <c r="Y74" s="149">
        <v>4392.0378596601877</v>
      </c>
      <c r="Z74" s="99">
        <v>3.1169090263752173E-3</v>
      </c>
    </row>
    <row r="75" spans="2:26" x14ac:dyDescent="0.25">
      <c r="B75" s="90">
        <v>9749.6650390625</v>
      </c>
      <c r="C75" s="86">
        <v>2.7398467063903809E-3</v>
      </c>
      <c r="D75" s="84">
        <v>9.2085346535895951E-2</v>
      </c>
      <c r="E75" s="129">
        <v>54.016666412353516</v>
      </c>
      <c r="F75" s="85">
        <v>1.1231741937720242E-2</v>
      </c>
      <c r="G75" s="131">
        <v>3.9250649295390434</v>
      </c>
      <c r="H75" s="149">
        <v>0.99693402490442573</v>
      </c>
      <c r="I75" s="149">
        <v>0.85785146730733031</v>
      </c>
      <c r="J75" s="149">
        <v>9.4163017116062064E-2</v>
      </c>
      <c r="K75" s="89">
        <v>9.4452606455165677E-2</v>
      </c>
      <c r="L75" s="97">
        <v>0.59717566602003713</v>
      </c>
      <c r="M75" s="172">
        <v>0.46236939858083104</v>
      </c>
      <c r="N75" s="91">
        <v>1.8619179326808746E-3</v>
      </c>
      <c r="O75" s="86">
        <v>1.3597902189823055E-2</v>
      </c>
      <c r="P75" s="86">
        <v>1.2311897116000841</v>
      </c>
      <c r="Q75" s="149">
        <v>0.30259583182643818</v>
      </c>
      <c r="R75" s="149">
        <v>0.69740416817356188</v>
      </c>
      <c r="S75" s="92">
        <v>2.5544089766219705E-2</v>
      </c>
      <c r="T75" s="171">
        <v>4.4869303444012534</v>
      </c>
      <c r="U75" s="89">
        <v>1807.3777079782499</v>
      </c>
      <c r="V75" s="89">
        <v>619.67235702111429</v>
      </c>
      <c r="W75" s="89">
        <v>782.61750467142861</v>
      </c>
      <c r="X75" s="149">
        <v>7107.6651437346909</v>
      </c>
      <c r="Y75" s="149">
        <v>5185.0999819048156</v>
      </c>
      <c r="Z75" s="99">
        <v>3.103653619012279E-3</v>
      </c>
    </row>
    <row r="76" spans="2:26" x14ac:dyDescent="0.25">
      <c r="B76" s="90">
        <v>11344.0205078125</v>
      </c>
      <c r="C76" s="86">
        <v>3.0900612473487854E-3</v>
      </c>
      <c r="D76" s="84">
        <v>9.5175407783244736E-2</v>
      </c>
      <c r="E76" s="129">
        <v>55.450000762939453</v>
      </c>
      <c r="F76" s="85">
        <v>9.4917252542076388E-3</v>
      </c>
      <c r="G76" s="131">
        <v>4.344660862436462</v>
      </c>
      <c r="H76" s="149">
        <v>0.99471243142850385</v>
      </c>
      <c r="I76" s="149">
        <v>0.85691113799670515</v>
      </c>
      <c r="J76" s="149">
        <v>9.2341689225587706E-2</v>
      </c>
      <c r="K76" s="89">
        <v>9.2832547687150199E-2</v>
      </c>
      <c r="L76" s="97">
        <v>0.58693286055293259</v>
      </c>
      <c r="M76" s="172">
        <v>0.45231582332734632</v>
      </c>
      <c r="N76" s="91">
        <v>2.18212112248619E-3</v>
      </c>
      <c r="O76" s="86">
        <v>1.5780023312309245E-2</v>
      </c>
      <c r="P76" s="86">
        <v>1.5608737745233487</v>
      </c>
      <c r="Q76" s="149">
        <v>0.35115484828258919</v>
      </c>
      <c r="R76" s="149">
        <v>0.64884515171741075</v>
      </c>
      <c r="S76" s="92">
        <v>2.9643273379650056E-2</v>
      </c>
      <c r="T76" s="171">
        <v>5.3094713944128058</v>
      </c>
      <c r="U76" s="89">
        <v>2138.7049726287746</v>
      </c>
      <c r="V76" s="89">
        <v>733.27027632986562</v>
      </c>
      <c r="W76" s="89">
        <v>926.08641874831073</v>
      </c>
      <c r="X76" s="149">
        <v>8410.6375328097874</v>
      </c>
      <c r="Y76" s="149">
        <v>6135.6290198366496</v>
      </c>
      <c r="Z76" s="99">
        <v>3.0955061130289105E-3</v>
      </c>
    </row>
    <row r="77" spans="2:26" x14ac:dyDescent="0.25">
      <c r="B77" s="90">
        <v>13198.7177734375</v>
      </c>
      <c r="C77" s="86">
        <v>3.9897039532661438E-3</v>
      </c>
      <c r="D77" s="84">
        <v>9.916511173651088E-2</v>
      </c>
      <c r="E77" s="129">
        <v>56.933334350585938</v>
      </c>
      <c r="F77" s="85">
        <v>7.9992403358058808E-3</v>
      </c>
      <c r="G77" s="131">
        <v>4.7783870459727664</v>
      </c>
      <c r="H77" s="149">
        <v>0.99238392765046357</v>
      </c>
      <c r="I77" s="149">
        <v>0.85581715579104123</v>
      </c>
      <c r="J77" s="149">
        <v>9.0453914967435101E-2</v>
      </c>
      <c r="K77" s="89">
        <v>9.1148105533702964E-2</v>
      </c>
      <c r="L77" s="97">
        <v>0.57628299177102071</v>
      </c>
      <c r="M77" s="172">
        <v>0.44248270759824199</v>
      </c>
      <c r="N77" s="91">
        <v>3.0486400160016358E-3</v>
      </c>
      <c r="O77" s="86">
        <v>1.8828663328310881E-2</v>
      </c>
      <c r="P77" s="86">
        <v>1.9626604591095336</v>
      </c>
      <c r="Q77" s="149">
        <v>0.41899661892510803</v>
      </c>
      <c r="R77" s="149">
        <v>0.58100338107489202</v>
      </c>
      <c r="S77" s="92">
        <v>3.5370240168094695E-2</v>
      </c>
      <c r="T77" s="171">
        <v>6.300103710506149</v>
      </c>
      <c r="U77" s="89">
        <v>2537.740978869449</v>
      </c>
      <c r="V77" s="89">
        <v>870.08262132666823</v>
      </c>
      <c r="W77" s="89">
        <v>1098.8740779628656</v>
      </c>
      <c r="X77" s="149">
        <v>9979.8802539809803</v>
      </c>
      <c r="Y77" s="149">
        <v>7280.4044475762885</v>
      </c>
      <c r="Z77" s="99">
        <v>3.1745251782589164E-3</v>
      </c>
    </row>
    <row r="78" spans="2:26" x14ac:dyDescent="0.25">
      <c r="B78" s="90">
        <v>15356.146484375</v>
      </c>
      <c r="C78" s="86">
        <v>4.6665370464324951E-3</v>
      </c>
      <c r="D78" s="84">
        <v>0.10383164878294338</v>
      </c>
      <c r="E78" s="129">
        <v>58.450000762939453</v>
      </c>
      <c r="F78" s="85">
        <v>6.7199005480768487E-3</v>
      </c>
      <c r="G78" s="131">
        <v>5.2209361195291919</v>
      </c>
      <c r="H78" s="149">
        <v>0.98993144015240642</v>
      </c>
      <c r="I78" s="149">
        <v>0.85454446472460699</v>
      </c>
      <c r="J78" s="149">
        <v>8.8485492178191072E-2</v>
      </c>
      <c r="K78" s="89">
        <v>8.9385475184592736E-2</v>
      </c>
      <c r="L78" s="97">
        <v>0.56513877889875153</v>
      </c>
      <c r="M78" s="172">
        <v>0.43286541825810382</v>
      </c>
      <c r="N78" s="91">
        <v>3.6852694545860196E-3</v>
      </c>
      <c r="O78" s="86">
        <v>2.25139327828969E-2</v>
      </c>
      <c r="P78" s="86">
        <v>2.3267322590672324</v>
      </c>
      <c r="Q78" s="149">
        <v>0.50100538472941125</v>
      </c>
      <c r="R78" s="149">
        <v>0.49899461527058875</v>
      </c>
      <c r="S78" s="92">
        <v>4.2293135512282913E-2</v>
      </c>
      <c r="T78" s="171">
        <v>7.499522256361935</v>
      </c>
      <c r="U78" s="89">
        <v>3020.8780404956447</v>
      </c>
      <c r="V78" s="89">
        <v>1035.729613884221</v>
      </c>
      <c r="W78" s="89">
        <v>1308.0785624018922</v>
      </c>
      <c r="X78" s="149">
        <v>11879.857462623322</v>
      </c>
      <c r="Y78" s="149">
        <v>8666.4533948645549</v>
      </c>
      <c r="Z78" s="99">
        <v>3.26257232072635E-3</v>
      </c>
    </row>
    <row r="79" spans="2:26" x14ac:dyDescent="0.25">
      <c r="B79" s="90">
        <v>17866.109375</v>
      </c>
      <c r="C79" s="86">
        <v>4.8698857426643372E-3</v>
      </c>
      <c r="D79" s="84">
        <v>0.10870153452560771</v>
      </c>
      <c r="E79" s="129">
        <v>60.016666412353516</v>
      </c>
      <c r="F79" s="85">
        <v>5.623987481965049E-3</v>
      </c>
      <c r="G79" s="131">
        <v>5.6666374753458175</v>
      </c>
      <c r="H79" s="149">
        <v>0.98733223182549301</v>
      </c>
      <c r="I79" s="149">
        <v>0.85306361403203457</v>
      </c>
      <c r="J79" s="149">
        <v>8.640841415741933E-2</v>
      </c>
      <c r="K79" s="89">
        <v>8.7517059984618908E-2</v>
      </c>
      <c r="L79" s="97">
        <v>0.55332574235776455</v>
      </c>
      <c r="M79" s="172">
        <v>0.42345754996877882</v>
      </c>
      <c r="N79" s="91">
        <v>3.8344530304152136E-3</v>
      </c>
      <c r="O79" s="86">
        <v>2.6348385813312114E-2</v>
      </c>
      <c r="P79" s="86">
        <v>2.5862451071670347</v>
      </c>
      <c r="Q79" s="149">
        <v>0.58633395145540834</v>
      </c>
      <c r="R79" s="149">
        <v>0.41366604854459166</v>
      </c>
      <c r="S79" s="92">
        <v>4.9496276926742078E-2</v>
      </c>
      <c r="T79" s="171">
        <v>8.9609096539511608</v>
      </c>
      <c r="U79" s="89">
        <v>3609.5386174129744</v>
      </c>
      <c r="V79" s="89">
        <v>1237.5560973987342</v>
      </c>
      <c r="W79" s="89">
        <v>1562.976069310298</v>
      </c>
      <c r="X79" s="149">
        <v>14194.814787579111</v>
      </c>
      <c r="Y79" s="149">
        <v>10355.233738479847</v>
      </c>
      <c r="Z79" s="99">
        <v>3.2818222431564418E-3</v>
      </c>
    </row>
    <row r="80" spans="2:26" x14ac:dyDescent="0.25">
      <c r="B80" s="90">
        <v>20786.099609375</v>
      </c>
      <c r="C80" s="86">
        <v>5.3295418620109558E-3</v>
      </c>
      <c r="D80" s="84">
        <v>0.11403107638761867</v>
      </c>
      <c r="E80" s="129">
        <v>61.616664886474609</v>
      </c>
      <c r="F80" s="85">
        <v>4.6862677720219108E-3</v>
      </c>
      <c r="G80" s="131">
        <v>6.1095679050658616</v>
      </c>
      <c r="H80" s="149">
        <v>0.98456258641010408</v>
      </c>
      <c r="I80" s="149">
        <v>0.8513405866821655</v>
      </c>
      <c r="J80" s="149">
        <v>8.4194894022423333E-2</v>
      </c>
      <c r="K80" s="89">
        <v>8.5515024828856617E-2</v>
      </c>
      <c r="L80" s="97">
        <v>0.5406678949736865</v>
      </c>
      <c r="M80" s="172">
        <v>0.41425480602051767</v>
      </c>
      <c r="N80" s="91">
        <v>4.226092143667988E-3</v>
      </c>
      <c r="O80" s="86">
        <v>3.0574477956980102E-2</v>
      </c>
      <c r="P80" s="86">
        <v>2.6483427396509511</v>
      </c>
      <c r="Q80" s="149">
        <v>0.68037771274569525</v>
      </c>
      <c r="R80" s="149">
        <v>0.31962228725430475</v>
      </c>
      <c r="S80" s="92">
        <v>5.7435124814540842E-2</v>
      </c>
      <c r="T80" s="171">
        <v>10.753982950295111</v>
      </c>
      <c r="U80" s="89">
        <v>4331.8053913170806</v>
      </c>
      <c r="V80" s="89">
        <v>1485.1904198801419</v>
      </c>
      <c r="W80" s="89">
        <v>1875.7267565654918</v>
      </c>
      <c r="X80" s="149">
        <v>17035.189741134585</v>
      </c>
      <c r="Y80" s="149">
        <v>12427.31054886048</v>
      </c>
      <c r="Z80" s="99">
        <v>3.2732341590378483E-3</v>
      </c>
    </row>
    <row r="81" spans="2:26" x14ac:dyDescent="0.25">
      <c r="B81" s="90">
        <v>24186.791015625</v>
      </c>
      <c r="C81" s="86">
        <v>5.1658526062965393E-3</v>
      </c>
      <c r="D81" s="84">
        <v>0.11919692899391521</v>
      </c>
      <c r="E81" s="129">
        <v>62.983333587646484</v>
      </c>
      <c r="F81" s="85">
        <v>3.884310147618824E-3</v>
      </c>
      <c r="G81" s="131">
        <v>6.5443998563698385</v>
      </c>
      <c r="H81" s="149">
        <v>0.98158807011531435</v>
      </c>
      <c r="I81" s="149">
        <v>0.84933354535961225</v>
      </c>
      <c r="J81" s="149">
        <v>8.1797284209481555E-2</v>
      </c>
      <c r="K81" s="89">
        <v>8.3331579406697789E-2</v>
      </c>
      <c r="L81" s="97">
        <v>0.526863082982447</v>
      </c>
      <c r="M81" s="172">
        <v>0.40524363106193623</v>
      </c>
      <c r="N81" s="91">
        <v>3.9706333575718206E-3</v>
      </c>
      <c r="O81" s="86">
        <v>3.4545111314551923E-2</v>
      </c>
      <c r="P81" s="86">
        <v>2.4620754342069926</v>
      </c>
      <c r="Q81" s="149">
        <v>0.76873671746125161</v>
      </c>
      <c r="R81" s="149">
        <v>0.23126328253874839</v>
      </c>
      <c r="S81" s="92">
        <v>6.4894085284963279E-2</v>
      </c>
      <c r="T81" s="171">
        <v>12.974258441163634</v>
      </c>
      <c r="U81" s="89">
        <v>5226.1532237440897</v>
      </c>
      <c r="V81" s="89">
        <v>1791.823962426545</v>
      </c>
      <c r="W81" s="89">
        <v>2262.9907279161607</v>
      </c>
      <c r="X81" s="149">
        <v>20552.287958544173</v>
      </c>
      <c r="Y81" s="149">
        <v>14993.062527134687</v>
      </c>
      <c r="Z81" s="99">
        <v>3.1783328220954862E-3</v>
      </c>
    </row>
    <row r="82" spans="2:26" x14ac:dyDescent="0.25">
      <c r="B82" s="90">
        <v>28139.4453125</v>
      </c>
      <c r="C82" s="86">
        <v>4.3042674660682678E-3</v>
      </c>
      <c r="D82" s="84">
        <v>0.12350119645998348</v>
      </c>
      <c r="E82" s="129">
        <v>64.266670227050781</v>
      </c>
      <c r="F82" s="85">
        <v>3.2011077489791161E-3</v>
      </c>
      <c r="G82" s="131">
        <v>6.9649440011444694</v>
      </c>
      <c r="H82" s="149">
        <v>0.9783728300174368</v>
      </c>
      <c r="I82" s="149">
        <v>0.84700025999668027</v>
      </c>
      <c r="J82" s="149">
        <v>7.9156178898797155E-2</v>
      </c>
      <c r="K82" s="89">
        <v>8.0905945535493268E-2</v>
      </c>
      <c r="L82" s="97">
        <v>0.51152703692801749</v>
      </c>
      <c r="M82" s="172">
        <v>0.39643747899897186</v>
      </c>
      <c r="N82" s="91">
        <v>2.9876646192664794E-3</v>
      </c>
      <c r="O82" s="86">
        <v>3.7532775933818402E-2</v>
      </c>
      <c r="P82" s="86">
        <v>2.2066359705784584</v>
      </c>
      <c r="Q82" s="149">
        <v>0.83522159491256698</v>
      </c>
      <c r="R82" s="149">
        <v>0.16477840508743302</v>
      </c>
      <c r="S82" s="92">
        <v>7.0506507860191026E-2</v>
      </c>
      <c r="T82" s="171">
        <v>15.743313775337047</v>
      </c>
      <c r="U82" s="89">
        <v>6341.5547341303927</v>
      </c>
      <c r="V82" s="89">
        <v>2174.247337416135</v>
      </c>
      <c r="W82" s="89">
        <v>2745.9737496231965</v>
      </c>
      <c r="X82" s="149">
        <v>24938.698392647613</v>
      </c>
      <c r="Y82" s="149">
        <v>18192.984892997032</v>
      </c>
      <c r="Z82" s="99">
        <v>2.9681523059075653E-3</v>
      </c>
    </row>
    <row r="83" spans="2:26" x14ac:dyDescent="0.25">
      <c r="B83" s="90">
        <v>32713.40625</v>
      </c>
      <c r="C83" s="86">
        <v>4.5061409473419189E-3</v>
      </c>
      <c r="D83" s="84">
        <v>0.12800733740732539</v>
      </c>
      <c r="E83" s="129">
        <v>65.533332824707031</v>
      </c>
      <c r="F83" s="85">
        <v>2.6225128661855157E-3</v>
      </c>
      <c r="G83" s="131">
        <v>7.3650670519362844</v>
      </c>
      <c r="H83" s="149">
        <v>0.97489246532644802</v>
      </c>
      <c r="I83" s="149">
        <v>0.84429958256030668</v>
      </c>
      <c r="J83" s="149">
        <v>7.6232767175126781E-2</v>
      </c>
      <c r="K83" s="89">
        <v>7.8196077912654524E-2</v>
      </c>
      <c r="L83" s="97">
        <v>0.49439392580246044</v>
      </c>
      <c r="M83" s="172">
        <v>0.38786508129407421</v>
      </c>
      <c r="N83" s="91">
        <v>3.0488070870874941E-3</v>
      </c>
      <c r="O83" s="86">
        <v>4.0581583020905893E-2</v>
      </c>
      <c r="P83" s="86">
        <v>1.6841008000162128</v>
      </c>
      <c r="Q83" s="149">
        <v>0.90306708340902331</v>
      </c>
      <c r="R83" s="149">
        <v>9.6932916590976692E-2</v>
      </c>
      <c r="S83" s="92">
        <v>7.6233788496959817E-2</v>
      </c>
      <c r="T83" s="171">
        <v>19.21670027653397</v>
      </c>
      <c r="U83" s="89">
        <v>7740.6674574400295</v>
      </c>
      <c r="V83" s="89">
        <v>2653.9431282651531</v>
      </c>
      <c r="W83" s="89">
        <v>3351.8073301952832</v>
      </c>
      <c r="X83" s="149">
        <v>30440.827079820338</v>
      </c>
      <c r="Y83" s="149">
        <v>22206.832869705006</v>
      </c>
      <c r="Z83" s="99">
        <v>2.7605412793387215E-3</v>
      </c>
    </row>
    <row r="84" spans="2:26" x14ac:dyDescent="0.25">
      <c r="B84" s="90">
        <v>38061.5859375</v>
      </c>
      <c r="C84" s="86">
        <v>3.255501389503479E-3</v>
      </c>
      <c r="D84" s="84">
        <v>0.13126283879682887</v>
      </c>
      <c r="E84" s="129">
        <v>66.800003051757813</v>
      </c>
      <c r="F84" s="85">
        <v>2.1289745579035004E-3</v>
      </c>
      <c r="G84" s="131">
        <v>7.7451399103739034</v>
      </c>
      <c r="H84" s="149">
        <v>0.97105292823500466</v>
      </c>
      <c r="I84" s="149">
        <v>0.84114085316004683</v>
      </c>
      <c r="J84" s="149">
        <v>7.2910271372231064E-2</v>
      </c>
      <c r="K84" s="89">
        <v>7.5083725358568748E-2</v>
      </c>
      <c r="L84" s="97">
        <v>0.47471610769738171</v>
      </c>
      <c r="M84" s="172">
        <v>0.37943355171583049</v>
      </c>
      <c r="N84" s="91">
        <v>1.5992223252483881E-3</v>
      </c>
      <c r="O84" s="86">
        <v>4.2180805346154281E-2</v>
      </c>
      <c r="P84" s="86">
        <v>1.3456035754608604</v>
      </c>
      <c r="Q84" s="149">
        <v>0.93865477943952724</v>
      </c>
      <c r="R84" s="149">
        <v>6.1345220560472757E-2</v>
      </c>
      <c r="S84" s="92">
        <v>7.9237978265500802E-2</v>
      </c>
      <c r="T84" s="171">
        <v>23.67151055598729</v>
      </c>
      <c r="U84" s="89">
        <v>9535.1069014137702</v>
      </c>
      <c r="V84" s="89">
        <v>3269.17950905615</v>
      </c>
      <c r="W84" s="89">
        <v>4128.822402212325</v>
      </c>
      <c r="X84" s="149">
        <v>37497.611410054153</v>
      </c>
      <c r="Y84" s="149">
        <v>27354.814881105085</v>
      </c>
      <c r="Z84" s="99">
        <v>2.4661473144625906E-3</v>
      </c>
    </row>
    <row r="85" spans="2:26" x14ac:dyDescent="0.25">
      <c r="B85" s="90">
        <v>44289.62890625</v>
      </c>
      <c r="C85" s="86">
        <v>3.3413171768188477E-3</v>
      </c>
      <c r="D85" s="84">
        <v>0.13460415597364772</v>
      </c>
      <c r="E85" s="129">
        <v>68.066665649414063</v>
      </c>
      <c r="F85" s="85">
        <v>1.7117995944573188E-3</v>
      </c>
      <c r="G85" s="131">
        <v>8.1004191480442529</v>
      </c>
      <c r="H85" s="149">
        <v>0.96681229858936568</v>
      </c>
      <c r="I85" s="149">
        <v>0.83746124620340523</v>
      </c>
      <c r="J85" s="149">
        <v>6.912699123825479E-2</v>
      </c>
      <c r="K85" s="89">
        <v>7.1499908864538664E-2</v>
      </c>
      <c r="L85" s="97">
        <v>0.45205746351553061</v>
      </c>
      <c r="M85" s="172">
        <v>0.37117860453125429</v>
      </c>
      <c r="N85" s="91">
        <v>1.4553350561925839E-3</v>
      </c>
      <c r="O85" s="86">
        <v>4.3636140402346868E-2</v>
      </c>
      <c r="P85" s="86">
        <v>0.86946401676306584</v>
      </c>
      <c r="Q85" s="149">
        <v>0.97104053393071343</v>
      </c>
      <c r="R85" s="149">
        <v>2.8959466069286566E-2</v>
      </c>
      <c r="S85" s="92">
        <v>8.197187124372303E-2</v>
      </c>
      <c r="T85" s="171">
        <v>29.440387697263031</v>
      </c>
      <c r="U85" s="89">
        <v>11858.86482607538</v>
      </c>
      <c r="V85" s="89">
        <v>4065.8965117972734</v>
      </c>
      <c r="W85" s="89">
        <v>5135.0390997135046</v>
      </c>
      <c r="X85" s="149">
        <v>46635.985271082951</v>
      </c>
      <c r="Y85" s="149">
        <v>34021.333517429375</v>
      </c>
      <c r="Z85" s="99">
        <v>2.19247837001787E-3</v>
      </c>
    </row>
    <row r="86" spans="2:26" x14ac:dyDescent="0.25">
      <c r="B86" s="90">
        <v>51541.68359375</v>
      </c>
      <c r="C86" s="86">
        <v>3.0595958232879639E-3</v>
      </c>
      <c r="D86" s="84">
        <v>0.13766375179693568</v>
      </c>
      <c r="E86" s="129">
        <v>69.333335876464844</v>
      </c>
      <c r="F86" s="85">
        <v>1.3611045911324983E-3</v>
      </c>
      <c r="G86" s="131">
        <v>8.4289300712034869</v>
      </c>
      <c r="H86" s="149">
        <v>0.96210189423130676</v>
      </c>
      <c r="I86" s="149">
        <v>0.83317499309589149</v>
      </c>
      <c r="J86" s="149">
        <v>6.4790985146501251E-2</v>
      </c>
      <c r="K86" s="89">
        <v>6.7343163478819967E-2</v>
      </c>
      <c r="L86" s="97">
        <v>0.42577648210745728</v>
      </c>
      <c r="M86" s="172">
        <v>0.3630982280377108</v>
      </c>
      <c r="N86" s="91">
        <v>8.9807733288241581E-4</v>
      </c>
      <c r="O86" s="86">
        <v>4.4534217735229281E-2</v>
      </c>
      <c r="P86" s="86">
        <v>0.60645310030634059</v>
      </c>
      <c r="Q86" s="149">
        <v>0.99102556204713932</v>
      </c>
      <c r="R86" s="149">
        <v>8.974437952860681E-3</v>
      </c>
      <c r="S86" s="92">
        <v>8.3658937946212236E-2</v>
      </c>
      <c r="T86" s="171">
        <v>37.025842135253825</v>
      </c>
      <c r="U86" s="89">
        <v>14914.35715686589</v>
      </c>
      <c r="V86" s="89">
        <v>5113.4938823540188</v>
      </c>
      <c r="W86" s="89">
        <v>6458.1060894800576</v>
      </c>
      <c r="X86" s="149">
        <v>58651.966347225411</v>
      </c>
      <c r="Y86" s="149">
        <v>42787.090204123459</v>
      </c>
      <c r="Z86" s="99">
        <v>1.9227652124412021E-3</v>
      </c>
    </row>
    <row r="87" spans="2:26" x14ac:dyDescent="0.25">
      <c r="B87" s="90">
        <v>59965.34765625</v>
      </c>
      <c r="C87" s="86">
        <v>2.8862953186035156E-3</v>
      </c>
      <c r="D87" s="84">
        <v>0.1405500471155392</v>
      </c>
      <c r="E87" s="129">
        <v>70.616668701171875</v>
      </c>
      <c r="F87" s="85">
        <v>1.068892497799976E-3</v>
      </c>
      <c r="G87" s="131">
        <v>8.7290197665180216</v>
      </c>
      <c r="H87" s="149">
        <v>0.95685533969326686</v>
      </c>
      <c r="I87" s="149">
        <v>0.82819408214943657</v>
      </c>
      <c r="J87" s="149">
        <v>5.9810074200046373E-2</v>
      </c>
      <c r="K87" s="89">
        <v>6.250691376109091E-2</v>
      </c>
      <c r="L87" s="97">
        <v>0.39519934131044843</v>
      </c>
      <c r="M87" s="172">
        <v>0.35520738594617574</v>
      </c>
      <c r="N87" s="91">
        <v>4.03288864737672E-4</v>
      </c>
      <c r="O87" s="86">
        <v>4.4937506599966953E-2</v>
      </c>
      <c r="P87" s="86">
        <v>0</v>
      </c>
      <c r="Q87" s="149">
        <v>1</v>
      </c>
      <c r="R87" s="149">
        <v>0</v>
      </c>
      <c r="S87" s="92">
        <v>8.4416528846541397E-2</v>
      </c>
      <c r="T87" s="171">
        <v>47.147906664671723</v>
      </c>
      <c r="U87" s="89">
        <v>18991.619869895261</v>
      </c>
      <c r="V87" s="89">
        <v>6511.4125268212319</v>
      </c>
      <c r="W87" s="89">
        <v>8223.6126331733067</v>
      </c>
      <c r="X87" s="149">
        <v>74686.145555767886</v>
      </c>
      <c r="Y87" s="149">
        <v>54484.155364453625</v>
      </c>
      <c r="Z87" s="99">
        <v>1.6676297880110315E-3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5347FD13-AECD-4818-8FE9-156932FF0236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880B8A-E2DE-4C87-87E4-6FBD938209ED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3"/>
      <c r="C2" s="194"/>
      <c r="D2" s="199" t="s">
        <v>130</v>
      </c>
      <c r="E2" s="186" t="s">
        <v>48</v>
      </c>
      <c r="F2" s="187"/>
      <c r="G2" s="188"/>
      <c r="H2" s="186" t="s">
        <v>8</v>
      </c>
      <c r="I2" s="187"/>
      <c r="J2" s="188"/>
    </row>
    <row r="3" spans="2:12" ht="15" customHeight="1" x14ac:dyDescent="0.25">
      <c r="B3" s="195"/>
      <c r="C3" s="196"/>
      <c r="D3" s="200"/>
      <c r="E3" s="100" t="s">
        <v>103</v>
      </c>
      <c r="F3" s="123">
        <v>2.0059999999999998</v>
      </c>
      <c r="G3" s="101" t="s">
        <v>104</v>
      </c>
      <c r="H3" s="94" t="s">
        <v>93</v>
      </c>
      <c r="I3" s="113">
        <v>6.3269624477924902</v>
      </c>
      <c r="J3" s="95" t="s">
        <v>9</v>
      </c>
    </row>
    <row r="4" spans="2:12" ht="15" customHeight="1" x14ac:dyDescent="0.25">
      <c r="B4" s="195"/>
      <c r="C4" s="196"/>
      <c r="D4" s="200"/>
      <c r="E4" s="102" t="s">
        <v>105</v>
      </c>
      <c r="F4" s="103">
        <v>742</v>
      </c>
      <c r="G4" s="104" t="s">
        <v>90</v>
      </c>
      <c r="H4" s="94" t="s">
        <v>94</v>
      </c>
      <c r="I4" s="158">
        <v>3.9306165372259976</v>
      </c>
      <c r="J4" s="95" t="s">
        <v>9</v>
      </c>
    </row>
    <row r="5" spans="2:12" ht="15" customHeight="1" x14ac:dyDescent="0.25">
      <c r="B5" s="197"/>
      <c r="C5" s="198"/>
      <c r="D5" s="200"/>
      <c r="E5" s="102" t="s">
        <v>150</v>
      </c>
      <c r="F5" s="157">
        <v>8.4416528846541397</v>
      </c>
      <c r="G5" s="104" t="s">
        <v>9</v>
      </c>
      <c r="H5" s="94" t="s">
        <v>95</v>
      </c>
      <c r="I5" s="158">
        <v>3.9211055522308844</v>
      </c>
      <c r="J5" s="95" t="s">
        <v>9</v>
      </c>
    </row>
    <row r="6" spans="2:12" ht="15" customHeight="1" x14ac:dyDescent="0.25">
      <c r="B6" s="96" t="s">
        <v>3</v>
      </c>
      <c r="C6" s="132" t="s">
        <v>170</v>
      </c>
      <c r="D6" s="200"/>
      <c r="E6" s="102" t="s">
        <v>122</v>
      </c>
      <c r="F6" s="157">
        <v>15.816553123247406</v>
      </c>
      <c r="G6" s="104" t="s">
        <v>9</v>
      </c>
      <c r="H6" s="94" t="s">
        <v>96</v>
      </c>
      <c r="I6" s="158">
        <v>1.6378685859980338</v>
      </c>
      <c r="J6" s="95" t="s">
        <v>9</v>
      </c>
    </row>
    <row r="7" spans="2:12" ht="15" customHeight="1" x14ac:dyDescent="0.25">
      <c r="B7" s="96" t="s">
        <v>4</v>
      </c>
      <c r="C7" s="133" t="s">
        <v>186</v>
      </c>
      <c r="D7" s="200"/>
      <c r="E7" s="102" t="s">
        <v>25</v>
      </c>
      <c r="F7" s="157">
        <v>1.8785316594891688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1650</v>
      </c>
      <c r="D8" s="200"/>
      <c r="E8" s="102" t="s">
        <v>26</v>
      </c>
      <c r="F8" s="157">
        <v>2.3228998913396097</v>
      </c>
      <c r="G8" s="104" t="s">
        <v>35</v>
      </c>
      <c r="H8" s="94" t="s">
        <v>98</v>
      </c>
      <c r="I8" s="158">
        <v>9.4895906754549166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0"/>
      <c r="E9" s="173" t="s">
        <v>151</v>
      </c>
      <c r="F9" s="168">
        <v>1.3857091221810022E-3</v>
      </c>
      <c r="G9" s="104" t="s">
        <v>36</v>
      </c>
      <c r="H9" s="94" t="s">
        <v>99</v>
      </c>
      <c r="I9" s="158">
        <v>7.9689596660033608</v>
      </c>
      <c r="J9" s="95" t="s">
        <v>9</v>
      </c>
    </row>
    <row r="10" spans="2:12" ht="15" customHeight="1" x14ac:dyDescent="0.25">
      <c r="B10" s="96" t="s">
        <v>73</v>
      </c>
      <c r="C10" s="134" t="s">
        <v>171</v>
      </c>
      <c r="D10" s="200"/>
      <c r="E10" s="102" t="s">
        <v>152</v>
      </c>
      <c r="F10" s="60">
        <v>9.9451534672356031E-4</v>
      </c>
      <c r="G10" s="104" t="s">
        <v>36</v>
      </c>
      <c r="H10" s="94" t="s">
        <v>101</v>
      </c>
      <c r="I10" s="158">
        <v>6.8912013747165757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1"/>
      <c r="E11" s="115" t="s">
        <v>131</v>
      </c>
      <c r="F11" s="61">
        <v>8.5261008594854349E-4</v>
      </c>
      <c r="G11" s="117" t="s">
        <v>36</v>
      </c>
      <c r="H11" s="135" t="s">
        <v>100</v>
      </c>
      <c r="I11" s="174">
        <v>7.9992403358058808E-3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744DF4-A108-43BF-8533-712302DD8C1F}">
  <sheetPr>
    <pageSetUpPr fitToPage="1"/>
  </sheetPr>
  <dimension ref="B1:AI85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89" t="s">
        <v>0</v>
      </c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0.18275368381414542</v>
      </c>
      <c r="J3" s="64"/>
      <c r="K3" s="145" t="s">
        <v>55</v>
      </c>
      <c r="M3" s="64">
        <v>14.257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170</v>
      </c>
      <c r="E4" s="32"/>
      <c r="F4" s="145" t="s">
        <v>112</v>
      </c>
      <c r="I4" s="64">
        <v>0.28325668495934053</v>
      </c>
      <c r="J4" s="64"/>
      <c r="K4" s="145" t="s">
        <v>58</v>
      </c>
      <c r="M4" s="64">
        <v>85.421000000000006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190</v>
      </c>
      <c r="E5" s="108"/>
      <c r="F5" s="145" t="s">
        <v>64</v>
      </c>
      <c r="I5" s="158">
        <v>1.7315784184919829</v>
      </c>
      <c r="J5" s="64"/>
      <c r="K5" s="145" t="s">
        <v>61</v>
      </c>
      <c r="M5" s="64">
        <v>1.853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1860</v>
      </c>
      <c r="E6" s="109"/>
      <c r="F6" s="145" t="s">
        <v>67</v>
      </c>
      <c r="I6" s="158">
        <v>2.4591735235571019</v>
      </c>
      <c r="J6" s="64"/>
      <c r="K6" s="145" t="s">
        <v>66</v>
      </c>
      <c r="M6" s="64">
        <v>265.68599999999998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1.853</v>
      </c>
      <c r="E7" s="110"/>
      <c r="F7" s="145" t="s">
        <v>142</v>
      </c>
      <c r="I7" s="168">
        <v>238.86858196479596</v>
      </c>
      <c r="J7" s="64"/>
      <c r="K7" s="145" t="s">
        <v>113</v>
      </c>
      <c r="M7" s="64">
        <v>0.30311918399096638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161.50511000566695</v>
      </c>
      <c r="J8" s="64"/>
      <c r="K8" s="145" t="s">
        <v>69</v>
      </c>
      <c r="M8" s="64">
        <v>0.19556872070658654</v>
      </c>
      <c r="O8" s="6" t="s">
        <v>72</v>
      </c>
      <c r="R8" s="71">
        <v>2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171</v>
      </c>
      <c r="E9" s="32"/>
      <c r="F9" s="145" t="s">
        <v>115</v>
      </c>
      <c r="I9" s="168">
        <v>149.62345793736677</v>
      </c>
      <c r="J9" s="111"/>
      <c r="K9" s="145" t="s">
        <v>75</v>
      </c>
      <c r="M9" s="64">
        <v>1.0701219073946198</v>
      </c>
      <c r="O9" s="6" t="s">
        <v>76</v>
      </c>
      <c r="R9" s="71">
        <v>2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0.72024378212136131</v>
      </c>
      <c r="J10" s="155"/>
      <c r="K10" s="145" t="s">
        <v>172</v>
      </c>
      <c r="M10" s="158">
        <v>11.394435025255012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0">
        <v>371.53155491270428</v>
      </c>
      <c r="W11" s="191"/>
      <c r="X11" s="191"/>
      <c r="Y11" s="192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2" t="s">
        <v>80</v>
      </c>
      <c r="C13" s="183"/>
      <c r="D13" s="184"/>
      <c r="E13" s="178"/>
      <c r="F13" s="78" t="s">
        <v>102</v>
      </c>
      <c r="G13" s="182" t="s">
        <v>116</v>
      </c>
      <c r="H13" s="183"/>
      <c r="I13" s="183"/>
      <c r="J13" s="183"/>
      <c r="K13" s="183"/>
      <c r="L13" s="183"/>
      <c r="M13" s="185"/>
      <c r="N13" s="187" t="s">
        <v>145</v>
      </c>
      <c r="O13" s="187"/>
      <c r="P13" s="187"/>
      <c r="Q13" s="187"/>
      <c r="R13" s="187"/>
      <c r="S13" s="188"/>
      <c r="T13" s="186" t="s">
        <v>146</v>
      </c>
      <c r="U13" s="187"/>
      <c r="V13" s="187"/>
      <c r="W13" s="187"/>
      <c r="X13" s="187"/>
      <c r="Y13" s="187"/>
      <c r="Z13" s="188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9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1.5090664625167847</v>
      </c>
      <c r="C16" s="86">
        <v>0</v>
      </c>
      <c r="D16" s="84">
        <v>0</v>
      </c>
      <c r="E16" s="129">
        <v>46.583332061767578</v>
      </c>
      <c r="F16" s="85">
        <v>71.396742486395524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1.7483453750610352</v>
      </c>
      <c r="C17" s="86">
        <v>2.0980762783437967E-3</v>
      </c>
      <c r="D17" s="84">
        <v>2.0980762783437967E-3</v>
      </c>
      <c r="E17" s="129">
        <v>47.183334350585938</v>
      </c>
      <c r="F17" s="85">
        <v>61.625213318137703</v>
      </c>
      <c r="G17" s="131"/>
      <c r="H17" s="149">
        <v>1.0701219073946198</v>
      </c>
      <c r="I17" s="149">
        <v>0.75350518466858951</v>
      </c>
      <c r="J17" s="149">
        <v>0.30311918399096638</v>
      </c>
      <c r="K17" s="89">
        <v>0.28325668495934053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3.9973261235590536E-2</v>
      </c>
      <c r="U17" s="89">
        <v>0.32941062443389946</v>
      </c>
      <c r="V17" s="89">
        <v>0.1129407855201941</v>
      </c>
      <c r="W17" s="89">
        <v>0.14263898451812593</v>
      </c>
      <c r="X17" s="149">
        <v>1.2954350399085934</v>
      </c>
      <c r="Y17" s="149">
        <v>0.94503047993331823</v>
      </c>
      <c r="Z17" s="99">
        <v>0</v>
      </c>
    </row>
    <row r="18" spans="2:26" x14ac:dyDescent="0.25">
      <c r="B18" s="90">
        <v>2.0281813144683838</v>
      </c>
      <c r="C18" s="86">
        <v>2.4547490756958723E-3</v>
      </c>
      <c r="D18" s="84">
        <v>4.552825354039669E-3</v>
      </c>
      <c r="E18" s="129">
        <v>47.799999237060547</v>
      </c>
      <c r="F18" s="85">
        <v>53.122389393813599</v>
      </c>
      <c r="G18" s="131">
        <v>5.9766471997698301E-4</v>
      </c>
      <c r="H18" s="149">
        <v>1.0666889998339979</v>
      </c>
      <c r="I18" s="149">
        <v>0.75350512173761586</v>
      </c>
      <c r="J18" s="149">
        <v>0.29954225071549317</v>
      </c>
      <c r="K18" s="89">
        <v>0.28081498052582249</v>
      </c>
      <c r="L18" s="97">
        <v>0.99137988770196706</v>
      </c>
      <c r="M18" s="172">
        <v>1</v>
      </c>
      <c r="N18" s="91">
        <v>5.2440192217551029E-4</v>
      </c>
      <c r="O18" s="86">
        <v>5.2440192217551029E-4</v>
      </c>
      <c r="P18" s="86">
        <v>0.44580397681383027</v>
      </c>
      <c r="Q18" s="149">
        <v>4.9686716683548576E-3</v>
      </c>
      <c r="R18" s="149">
        <v>0.99503132833164509</v>
      </c>
      <c r="S18" s="92">
        <v>9.0804305105482604E-4</v>
      </c>
      <c r="T18" s="171">
        <v>4.6371422271750895E-2</v>
      </c>
      <c r="U18" s="89">
        <v>0.38213642555701849</v>
      </c>
      <c r="V18" s="89">
        <v>0.13101820304812062</v>
      </c>
      <c r="W18" s="89">
        <v>0.16546992612187952</v>
      </c>
      <c r="X18" s="149">
        <v>1.502783696010747</v>
      </c>
      <c r="Y18" s="149">
        <v>1.0962930241389877</v>
      </c>
      <c r="Z18" s="99">
        <v>0.24498163122349936</v>
      </c>
    </row>
    <row r="19" spans="2:26" x14ac:dyDescent="0.25">
      <c r="B19" s="90">
        <v>2.3541827201843262</v>
      </c>
      <c r="C19" s="86">
        <v>3.35692148655653E-3</v>
      </c>
      <c r="D19" s="84">
        <v>7.909746840596199E-3</v>
      </c>
      <c r="E19" s="129">
        <v>48.4</v>
      </c>
      <c r="F19" s="85">
        <v>45.765974514176797</v>
      </c>
      <c r="G19" s="131">
        <v>6.9372877605025456E-4</v>
      </c>
      <c r="H19" s="149">
        <v>1.0632637159861589</v>
      </c>
      <c r="I19" s="149">
        <v>0.75350504842470967</v>
      </c>
      <c r="J19" s="149">
        <v>0.29602373279650346</v>
      </c>
      <c r="K19" s="89">
        <v>0.27841045297209877</v>
      </c>
      <c r="L19" s="97">
        <v>0.98289102342655243</v>
      </c>
      <c r="M19" s="172">
        <v>0.98934299636044498</v>
      </c>
      <c r="N19" s="91">
        <v>1.4580990801940363E-3</v>
      </c>
      <c r="O19" s="86">
        <v>1.9825010023695466E-3</v>
      </c>
      <c r="P19" s="86">
        <v>0.81438759658653814</v>
      </c>
      <c r="Q19" s="149">
        <v>1.8784058841916064E-2</v>
      </c>
      <c r="R19" s="149">
        <v>0.98121594115808397</v>
      </c>
      <c r="S19" s="92">
        <v>3.4328559503418303E-3</v>
      </c>
      <c r="T19" s="171">
        <v>5.3825156719908653E-2</v>
      </c>
      <c r="U19" s="89">
        <v>0.44356096894018338</v>
      </c>
      <c r="V19" s="89">
        <v>0.15207804649377715</v>
      </c>
      <c r="W19" s="89">
        <v>0.19206753361471959</v>
      </c>
      <c r="X19" s="149">
        <v>1.7443408890906087</v>
      </c>
      <c r="Y19" s="149">
        <v>1.2725109764677394</v>
      </c>
      <c r="Z19" s="99">
        <v>0.79790148321389953</v>
      </c>
    </row>
    <row r="20" spans="2:26" x14ac:dyDescent="0.25">
      <c r="B20" s="90">
        <v>2.75048828125</v>
      </c>
      <c r="C20" s="86">
        <v>3.6401627585291862E-3</v>
      </c>
      <c r="D20" s="84">
        <v>1.1549909599125385E-2</v>
      </c>
      <c r="E20" s="129">
        <v>49</v>
      </c>
      <c r="F20" s="85">
        <v>39.171598196231585</v>
      </c>
      <c r="G20" s="131">
        <v>8.1050884589174861E-4</v>
      </c>
      <c r="H20" s="149">
        <v>1.0597222478024289</v>
      </c>
      <c r="I20" s="149">
        <v>0.75350495930143524</v>
      </c>
      <c r="J20" s="149">
        <v>0.29244261864915527</v>
      </c>
      <c r="K20" s="89">
        <v>0.27596157319108894</v>
      </c>
      <c r="L20" s="97">
        <v>0.97424557951986634</v>
      </c>
      <c r="M20" s="172">
        <v>0.97834019067491051</v>
      </c>
      <c r="N20" s="91">
        <v>1.7075593330849459E-3</v>
      </c>
      <c r="O20" s="86">
        <v>3.6900603354544925E-3</v>
      </c>
      <c r="P20" s="86">
        <v>1.0793828701928108</v>
      </c>
      <c r="Q20" s="149">
        <v>3.4963064527357667E-2</v>
      </c>
      <c r="R20" s="149">
        <v>0.96503693547264235</v>
      </c>
      <c r="S20" s="92">
        <v>6.3896288398062858E-3</v>
      </c>
      <c r="T20" s="171">
        <v>6.2886398924154527E-2</v>
      </c>
      <c r="U20" s="89">
        <v>0.51823262094914768</v>
      </c>
      <c r="V20" s="89">
        <v>0.17767975575399347</v>
      </c>
      <c r="W20" s="89">
        <v>0.22440130740587677</v>
      </c>
      <c r="X20" s="149">
        <v>2.0379934531708055</v>
      </c>
      <c r="Y20" s="149">
        <v>1.4867329289524729</v>
      </c>
      <c r="Z20" s="99">
        <v>1.2711584617793095</v>
      </c>
    </row>
    <row r="21" spans="2:26" x14ac:dyDescent="0.25">
      <c r="B21" s="90">
        <v>3.1938533782958984</v>
      </c>
      <c r="C21" s="86">
        <v>3.5562403500080109E-3</v>
      </c>
      <c r="D21" s="84">
        <v>1.5106149949133396E-2</v>
      </c>
      <c r="E21" s="129">
        <v>49.616664886474609</v>
      </c>
      <c r="F21" s="85">
        <v>33.733724089996592</v>
      </c>
      <c r="G21" s="131">
        <v>9.4115502538884776E-4</v>
      </c>
      <c r="H21" s="149">
        <v>1.0563318788193612</v>
      </c>
      <c r="I21" s="149">
        <v>0.75350485959516456</v>
      </c>
      <c r="J21" s="149">
        <v>0.28906915136964551</v>
      </c>
      <c r="K21" s="89">
        <v>0.27365372300676155</v>
      </c>
      <c r="L21" s="97">
        <v>0.96609802182088866</v>
      </c>
      <c r="M21" s="172">
        <v>0.96788649569113561</v>
      </c>
      <c r="N21" s="91">
        <v>1.7356967561009684E-3</v>
      </c>
      <c r="O21" s="86">
        <v>5.4257570915554609E-3</v>
      </c>
      <c r="P21" s="86">
        <v>1.1785312074236949</v>
      </c>
      <c r="Q21" s="149">
        <v>5.1408670335049464E-2</v>
      </c>
      <c r="R21" s="149">
        <v>0.94859132966495052</v>
      </c>
      <c r="S21" s="92">
        <v>9.395123883717266E-3</v>
      </c>
      <c r="T21" s="171">
        <v>7.3023682297662387E-2</v>
      </c>
      <c r="U21" s="89">
        <v>0.6017716853864874</v>
      </c>
      <c r="V21" s="89">
        <v>0.20632172070393853</v>
      </c>
      <c r="W21" s="89">
        <v>0.26057478341143747</v>
      </c>
      <c r="X21" s="149">
        <v>2.3665178638794448</v>
      </c>
      <c r="Y21" s="149">
        <v>1.726394179387464</v>
      </c>
      <c r="Z21" s="99">
        <v>1.6096127231262851</v>
      </c>
    </row>
    <row r="22" spans="2:26" x14ac:dyDescent="0.25">
      <c r="B22" s="90">
        <v>3.7123992443084717</v>
      </c>
      <c r="C22" s="86">
        <v>3.713591955602169E-3</v>
      </c>
      <c r="D22" s="84">
        <v>1.8819741904735565E-2</v>
      </c>
      <c r="E22" s="129">
        <v>50.216667175292969</v>
      </c>
      <c r="F22" s="85">
        <v>29.021733545525844</v>
      </c>
      <c r="G22" s="131">
        <v>1.0939533351235202E-3</v>
      </c>
      <c r="H22" s="149">
        <v>1.052942951977619</v>
      </c>
      <c r="I22" s="149">
        <v>0.75350474298184666</v>
      </c>
      <c r="J22" s="149">
        <v>0.28575447111206287</v>
      </c>
      <c r="K22" s="89">
        <v>0.27138647025022944</v>
      </c>
      <c r="L22" s="97">
        <v>0.95809378793367228</v>
      </c>
      <c r="M22" s="172">
        <v>0.95747563632958776</v>
      </c>
      <c r="N22" s="91">
        <v>1.9247736838360341E-3</v>
      </c>
      <c r="O22" s="86">
        <v>7.350530775391495E-3</v>
      </c>
      <c r="P22" s="86">
        <v>1.4700531846680438</v>
      </c>
      <c r="Q22" s="149">
        <v>6.9645766856732905E-2</v>
      </c>
      <c r="R22" s="149">
        <v>0.93035423314326704</v>
      </c>
      <c r="S22" s="92">
        <v>1.2728020455129054E-2</v>
      </c>
      <c r="T22" s="171">
        <v>8.4879862424506236E-2</v>
      </c>
      <c r="U22" s="89">
        <v>0.69947579003700011</v>
      </c>
      <c r="V22" s="89">
        <v>0.2398202708698286</v>
      </c>
      <c r="W22" s="89">
        <v>0.30288190175211616</v>
      </c>
      <c r="X22" s="149">
        <v>2.7507474889095511</v>
      </c>
      <c r="Y22" s="149">
        <v>2.0066928402700825</v>
      </c>
      <c r="Z22" s="99">
        <v>1.876031166731535</v>
      </c>
    </row>
    <row r="23" spans="2:26" x14ac:dyDescent="0.25">
      <c r="B23" s="90">
        <v>4.3232755661010742</v>
      </c>
      <c r="C23" s="86">
        <v>4.7416538000106812E-3</v>
      </c>
      <c r="D23" s="84">
        <v>2.3561395704746246E-2</v>
      </c>
      <c r="E23" s="129">
        <v>50.833332061767578</v>
      </c>
      <c r="F23" s="85">
        <v>24.921100766964184</v>
      </c>
      <c r="G23" s="131">
        <v>1.2739565069573465E-3</v>
      </c>
      <c r="H23" s="149">
        <v>1.0495437333136191</v>
      </c>
      <c r="I23" s="149">
        <v>0.75350460560476906</v>
      </c>
      <c r="J23" s="149">
        <v>0.28250425210945934</v>
      </c>
      <c r="K23" s="89">
        <v>0.26916863313312067</v>
      </c>
      <c r="L23" s="97">
        <v>0.95026400937989475</v>
      </c>
      <c r="M23" s="172">
        <v>0.94704844514692821</v>
      </c>
      <c r="N23" s="91">
        <v>2.9876230376774116E-3</v>
      </c>
      <c r="O23" s="86">
        <v>1.0338153813068907E-2</v>
      </c>
      <c r="P23" s="86">
        <v>1.7433858340934592</v>
      </c>
      <c r="Q23" s="149">
        <v>9.7953286938750786E-2</v>
      </c>
      <c r="R23" s="149">
        <v>0.90204671306124917</v>
      </c>
      <c r="S23" s="92">
        <v>1.7901324029760721E-2</v>
      </c>
      <c r="T23" s="171">
        <v>9.884638618894323E-2</v>
      </c>
      <c r="U23" s="89">
        <v>0.81457076032973663</v>
      </c>
      <c r="V23" s="89">
        <v>0.27928140354162395</v>
      </c>
      <c r="W23" s="89">
        <v>0.35271948581277868</v>
      </c>
      <c r="X23" s="149">
        <v>3.2033681586000879</v>
      </c>
      <c r="Y23" s="149">
        <v>2.3368833288148183</v>
      </c>
      <c r="Z23" s="99">
        <v>2.2657192547892451</v>
      </c>
    </row>
    <row r="24" spans="2:26" x14ac:dyDescent="0.25">
      <c r="B24" s="90">
        <v>5.0327410697937012</v>
      </c>
      <c r="C24" s="86">
        <v>4.7101806849241257E-3</v>
      </c>
      <c r="D24" s="84">
        <v>2.8271576389670372E-2</v>
      </c>
      <c r="E24" s="129">
        <v>51.433334350585938</v>
      </c>
      <c r="F24" s="85">
        <v>21.408638121983838</v>
      </c>
      <c r="G24" s="131">
        <v>1.4830078105958859E-3</v>
      </c>
      <c r="H24" s="149">
        <v>1.0461812664576333</v>
      </c>
      <c r="I24" s="149">
        <v>0.75350444605643585</v>
      </c>
      <c r="J24" s="149">
        <v>0.27936385571149525</v>
      </c>
      <c r="K24" s="89">
        <v>0.26703198065992945</v>
      </c>
      <c r="L24" s="97">
        <v>0.94272084239868859</v>
      </c>
      <c r="M24" s="172">
        <v>0.93676063542470256</v>
      </c>
      <c r="N24" s="91">
        <v>3.0154173832705466E-3</v>
      </c>
      <c r="O24" s="86">
        <v>1.3353571196339453E-2</v>
      </c>
      <c r="P24" s="86">
        <v>1.922236933668678</v>
      </c>
      <c r="Q24" s="149">
        <v>0.1265241565083452</v>
      </c>
      <c r="R24" s="149">
        <v>0.87347584349165475</v>
      </c>
      <c r="S24" s="92">
        <v>2.3122755693377565E-2</v>
      </c>
      <c r="T24" s="171">
        <v>0.11506386985612906</v>
      </c>
      <c r="U24" s="89">
        <v>0.94821538317071108</v>
      </c>
      <c r="V24" s="89">
        <v>0.32510241708710097</v>
      </c>
      <c r="W24" s="89">
        <v>0.41058930504251573</v>
      </c>
      <c r="X24" s="149">
        <v>3.728936900109538</v>
      </c>
      <c r="Y24" s="149">
        <v>2.7202900336864668</v>
      </c>
      <c r="Z24" s="99">
        <v>2.5140207841754036</v>
      </c>
    </row>
    <row r="25" spans="2:26" x14ac:dyDescent="0.25">
      <c r="B25" s="90">
        <v>5.8514423370361328</v>
      </c>
      <c r="C25" s="86">
        <v>4.3744910508394241E-3</v>
      </c>
      <c r="D25" s="84">
        <v>3.2646067440509796E-2</v>
      </c>
      <c r="E25" s="129">
        <v>52.049999237060547</v>
      </c>
      <c r="F25" s="85">
        <v>18.415074074441506</v>
      </c>
      <c r="G25" s="131">
        <v>1.7242431670464406E-3</v>
      </c>
      <c r="H25" s="149">
        <v>1.042870573616973</v>
      </c>
      <c r="I25" s="149">
        <v>0.75350426194258646</v>
      </c>
      <c r="J25" s="149">
        <v>0.2763413075971356</v>
      </c>
      <c r="K25" s="89">
        <v>0.26498140285875077</v>
      </c>
      <c r="L25" s="97">
        <v>0.93548155058295257</v>
      </c>
      <c r="M25" s="172">
        <v>0.92666637766374416</v>
      </c>
      <c r="N25" s="91">
        <v>2.7433263911742223E-3</v>
      </c>
      <c r="O25" s="86">
        <v>1.6096897587513675E-2</v>
      </c>
      <c r="P25" s="86">
        <v>1.8306401147364735</v>
      </c>
      <c r="Q25" s="149">
        <v>0.15251698288916751</v>
      </c>
      <c r="R25" s="149">
        <v>0.84748301711083251</v>
      </c>
      <c r="S25" s="92">
        <v>2.7873040467214345E-2</v>
      </c>
      <c r="T25" s="171">
        <v>0.13376871256162026</v>
      </c>
      <c r="U25" s="89">
        <v>1.1023577704840515</v>
      </c>
      <c r="V25" s="89">
        <v>0.37795123559453192</v>
      </c>
      <c r="W25" s="89">
        <v>0.47733491664918215</v>
      </c>
      <c r="X25" s="149">
        <v>4.3351148277462697</v>
      </c>
      <c r="Y25" s="149">
        <v>3.1625018005690007</v>
      </c>
      <c r="Z25" s="99">
        <v>2.6064852749864107</v>
      </c>
    </row>
    <row r="26" spans="2:26" x14ac:dyDescent="0.25">
      <c r="B26" s="90">
        <v>6.8028683662414551</v>
      </c>
      <c r="C26" s="86">
        <v>4.1227154433727264E-3</v>
      </c>
      <c r="D26" s="84">
        <v>3.6768782883882523E-2</v>
      </c>
      <c r="E26" s="129">
        <v>52.65</v>
      </c>
      <c r="F26" s="85">
        <v>15.843466447160514</v>
      </c>
      <c r="G26" s="131">
        <v>2.0045821294480087E-3</v>
      </c>
      <c r="H26" s="149">
        <v>1.039586262976818</v>
      </c>
      <c r="I26" s="149">
        <v>0.75350404798088999</v>
      </c>
      <c r="J26" s="149">
        <v>0.27340874944568183</v>
      </c>
      <c r="K26" s="89">
        <v>0.26299765510827899</v>
      </c>
      <c r="L26" s="97">
        <v>0.92847819336031001</v>
      </c>
      <c r="M26" s="172">
        <v>0.91668532369739364</v>
      </c>
      <c r="N26" s="91">
        <v>2.5401152537052885E-3</v>
      </c>
      <c r="O26" s="86">
        <v>1.8637012841218964E-2</v>
      </c>
      <c r="P26" s="86">
        <v>1.6803472319575441</v>
      </c>
      <c r="Q26" s="149">
        <v>0.1765843979037475</v>
      </c>
      <c r="R26" s="149">
        <v>0.82341560209625253</v>
      </c>
      <c r="S26" s="92">
        <v>3.2271449221012709E-2</v>
      </c>
      <c r="T26" s="171">
        <v>0.15548117319403909</v>
      </c>
      <c r="U26" s="89">
        <v>1.2812852583557046</v>
      </c>
      <c r="V26" s="89">
        <v>0.43929780286481301</v>
      </c>
      <c r="W26" s="89">
        <v>0.55481279161527397</v>
      </c>
      <c r="X26" s="149">
        <v>5.0387622519606365</v>
      </c>
      <c r="Y26" s="149">
        <v>3.6758183641352189</v>
      </c>
      <c r="Z26" s="99">
        <v>2.5957344519560261</v>
      </c>
    </row>
    <row r="27" spans="2:26" x14ac:dyDescent="0.25">
      <c r="B27" s="90">
        <v>7.9153041839599609</v>
      </c>
      <c r="C27" s="86">
        <v>3.8709565997123718E-3</v>
      </c>
      <c r="D27" s="84">
        <v>4.0639739483594894E-2</v>
      </c>
      <c r="E27" s="129">
        <v>53.266666412353516</v>
      </c>
      <c r="F27" s="85">
        <v>13.623796302236721</v>
      </c>
      <c r="G27" s="131">
        <v>2.3323566264794198E-3</v>
      </c>
      <c r="H27" s="149">
        <v>1.0363094140920264</v>
      </c>
      <c r="I27" s="149">
        <v>0.75350379781045818</v>
      </c>
      <c r="J27" s="149">
        <v>0.270545446252831</v>
      </c>
      <c r="K27" s="89">
        <v>0.26106628249621017</v>
      </c>
      <c r="L27" s="97">
        <v>0.92165973958808545</v>
      </c>
      <c r="M27" s="172">
        <v>0.90675978504267685</v>
      </c>
      <c r="N27" s="91">
        <v>2.3257309154971206E-3</v>
      </c>
      <c r="O27" s="86">
        <v>2.0962743756716085E-2</v>
      </c>
      <c r="P27" s="86">
        <v>1.5086978219356768</v>
      </c>
      <c r="Q27" s="149">
        <v>0.19862053625371331</v>
      </c>
      <c r="R27" s="149">
        <v>0.80137946374628666</v>
      </c>
      <c r="S27" s="92">
        <v>3.6298634681507125E-2</v>
      </c>
      <c r="T27" s="171">
        <v>0.18081309320959849</v>
      </c>
      <c r="U27" s="89">
        <v>1.4900398941422219</v>
      </c>
      <c r="V27" s="89">
        <v>0.51087082084876179</v>
      </c>
      <c r="W27" s="89">
        <v>0.64520620048971999</v>
      </c>
      <c r="X27" s="149">
        <v>5.8597074488739072</v>
      </c>
      <c r="Y27" s="149">
        <v>4.2747046143424408</v>
      </c>
      <c r="Z27" s="99">
        <v>2.5093228464448614</v>
      </c>
    </row>
    <row r="28" spans="2:26" x14ac:dyDescent="0.25">
      <c r="B28" s="90">
        <v>9.2141075134277344</v>
      </c>
      <c r="C28" s="86">
        <v>3.4932941198348999E-3</v>
      </c>
      <c r="D28" s="84">
        <v>4.4133033603429794E-2</v>
      </c>
      <c r="E28" s="129">
        <v>53.866664886474609</v>
      </c>
      <c r="F28" s="85">
        <v>11.7145563955107</v>
      </c>
      <c r="G28" s="131">
        <v>2.7150350411307834E-3</v>
      </c>
      <c r="H28" s="149">
        <v>1.0330442021146993</v>
      </c>
      <c r="I28" s="149">
        <v>0.7535035057287095</v>
      </c>
      <c r="J28" s="149">
        <v>0.2677493901045464</v>
      </c>
      <c r="K28" s="89">
        <v>0.25918483406271331</v>
      </c>
      <c r="L28" s="97">
        <v>0.91501753647903294</v>
      </c>
      <c r="M28" s="172">
        <v>0.89691052305298558</v>
      </c>
      <c r="N28" s="91">
        <v>1.9843593393251424E-3</v>
      </c>
      <c r="O28" s="86">
        <v>2.2947103096041227E-2</v>
      </c>
      <c r="P28" s="86">
        <v>1.4059136000843673</v>
      </c>
      <c r="Q28" s="149">
        <v>0.21742220270878079</v>
      </c>
      <c r="R28" s="149">
        <v>0.78257779729121923</v>
      </c>
      <c r="S28" s="92">
        <v>3.9734708488015552E-2</v>
      </c>
      <c r="T28" s="171">
        <v>0.21028203437638754</v>
      </c>
      <c r="U28" s="89">
        <v>1.7328867875679397</v>
      </c>
      <c r="V28" s="89">
        <v>0.59413261288043651</v>
      </c>
      <c r="W28" s="89">
        <v>0.75036198995812187</v>
      </c>
      <c r="X28" s="149">
        <v>6.8147233218963921</v>
      </c>
      <c r="Y28" s="149">
        <v>4.971396521711303</v>
      </c>
      <c r="Z28" s="99">
        <v>2.3596664396625613</v>
      </c>
    </row>
    <row r="29" spans="2:26" x14ac:dyDescent="0.25">
      <c r="B29" s="90">
        <v>10.71992301940918</v>
      </c>
      <c r="C29" s="86">
        <v>3.5457499325275421E-3</v>
      </c>
      <c r="D29" s="84">
        <v>4.7678783535957336E-2</v>
      </c>
      <c r="E29" s="129">
        <v>54.483333587646484</v>
      </c>
      <c r="F29" s="85">
        <v>10.084789100656309</v>
      </c>
      <c r="G29" s="131">
        <v>3.1586959298233758E-3</v>
      </c>
      <c r="H29" s="149">
        <v>1.0298119281301192</v>
      </c>
      <c r="I29" s="149">
        <v>0.75350316709295939</v>
      </c>
      <c r="J29" s="149">
        <v>0.26503972474124748</v>
      </c>
      <c r="K29" s="89">
        <v>0.25736711481143287</v>
      </c>
      <c r="L29" s="97">
        <v>0.90860032075986519</v>
      </c>
      <c r="M29" s="172">
        <v>0.88720455413345778</v>
      </c>
      <c r="N29" s="91">
        <v>2.0834372701967474E-3</v>
      </c>
      <c r="O29" s="86">
        <v>2.5030540366237974E-2</v>
      </c>
      <c r="P29" s="86">
        <v>1.3326466061567683</v>
      </c>
      <c r="Q29" s="149">
        <v>0.23716262565436358</v>
      </c>
      <c r="R29" s="149">
        <v>0.76283737434563648</v>
      </c>
      <c r="S29" s="92">
        <v>4.334234350137009E-2</v>
      </c>
      <c r="T29" s="171">
        <v>0.24426497431707303</v>
      </c>
      <c r="U29" s="89">
        <v>2.0129325261426532</v>
      </c>
      <c r="V29" s="89">
        <v>0.69014829467748107</v>
      </c>
      <c r="W29" s="89">
        <v>0.87162535187176071</v>
      </c>
      <c r="X29" s="149">
        <v>7.9160267882014441</v>
      </c>
      <c r="Y29" s="149">
        <v>5.7748064274584321</v>
      </c>
      <c r="Z29" s="99">
        <v>2.2123538128488782</v>
      </c>
    </row>
    <row r="30" spans="2:26" x14ac:dyDescent="0.25">
      <c r="B30" s="90">
        <v>12.451281547546387</v>
      </c>
      <c r="C30" s="86">
        <v>3.3779032528400421E-3</v>
      </c>
      <c r="D30" s="84">
        <v>5.1056686788797379E-2</v>
      </c>
      <c r="E30" s="129">
        <v>55.083332061767578</v>
      </c>
      <c r="F30" s="85">
        <v>8.7026228544179229</v>
      </c>
      <c r="G30" s="131">
        <v>3.6687937542621827E-3</v>
      </c>
      <c r="H30" s="149">
        <v>1.0266326900964851</v>
      </c>
      <c r="I30" s="149">
        <v>0.75350277773588925</v>
      </c>
      <c r="J30" s="149">
        <v>0.26242982639465273</v>
      </c>
      <c r="K30" s="89">
        <v>0.25562192683537971</v>
      </c>
      <c r="L30" s="97">
        <v>0.90243916704762817</v>
      </c>
      <c r="M30" s="172">
        <v>0.87770762795438484</v>
      </c>
      <c r="N30" s="91">
        <v>1.9694313982287492E-3</v>
      </c>
      <c r="O30" s="86">
        <v>2.6999971764466724E-2</v>
      </c>
      <c r="P30" s="86">
        <v>1.338947159836958</v>
      </c>
      <c r="Q30" s="149">
        <v>0.25582285090783358</v>
      </c>
      <c r="R30" s="149">
        <v>0.74417714909216648</v>
      </c>
      <c r="S30" s="92">
        <v>4.6752568407243483E-2</v>
      </c>
      <c r="T30" s="171">
        <v>0.28305957777020935</v>
      </c>
      <c r="U30" s="89">
        <v>2.3326300977980012</v>
      </c>
      <c r="V30" s="89">
        <v>0.7997588906736004</v>
      </c>
      <c r="W30" s="89">
        <v>1.0100584611626242</v>
      </c>
      <c r="X30" s="149">
        <v>9.1732644295427015</v>
      </c>
      <c r="Y30" s="149">
        <v>6.6919715920434459</v>
      </c>
      <c r="Z30" s="99">
        <v>2.0545905249266916</v>
      </c>
    </row>
    <row r="31" spans="2:26" x14ac:dyDescent="0.25">
      <c r="B31" s="90">
        <v>14.492954254150391</v>
      </c>
      <c r="C31" s="86">
        <v>3.3988803625106812E-3</v>
      </c>
      <c r="D31" s="84">
        <v>5.445556715130806E-2</v>
      </c>
      <c r="E31" s="129">
        <v>55.7</v>
      </c>
      <c r="F31" s="85">
        <v>7.5009579217087046</v>
      </c>
      <c r="G31" s="131">
        <v>4.2702963786337813E-3</v>
      </c>
      <c r="H31" s="149">
        <v>1.0234324413925284</v>
      </c>
      <c r="I31" s="149">
        <v>0.75350231859370265</v>
      </c>
      <c r="J31" s="149">
        <v>0.25985916431933015</v>
      </c>
      <c r="K31" s="89">
        <v>0.25390944610447763</v>
      </c>
      <c r="L31" s="97">
        <v>0.89639348190820112</v>
      </c>
      <c r="M31" s="172">
        <v>0.86818008153446002</v>
      </c>
      <c r="N31" s="91">
        <v>2.0115829662221973E-3</v>
      </c>
      <c r="O31" s="86">
        <v>2.9011554730688921E-2</v>
      </c>
      <c r="P31" s="86">
        <v>1.3061896521939467</v>
      </c>
      <c r="Q31" s="149">
        <v>0.27488245933060423</v>
      </c>
      <c r="R31" s="149">
        <v>0.72511754066939571</v>
      </c>
      <c r="S31" s="92">
        <v>5.0235782058559927E-2</v>
      </c>
      <c r="T31" s="171">
        <v>0.32840615510395532</v>
      </c>
      <c r="U31" s="89">
        <v>2.7063210075141568</v>
      </c>
      <c r="V31" s="89">
        <v>0.92788148829056805</v>
      </c>
      <c r="W31" s="89">
        <v>1.1718713716513782</v>
      </c>
      <c r="X31" s="149">
        <v>10.642835422808481</v>
      </c>
      <c r="Y31" s="149">
        <v>7.7640356772947126</v>
      </c>
      <c r="Z31" s="99">
        <v>1.8966627128619089</v>
      </c>
    </row>
    <row r="32" spans="2:26" x14ac:dyDescent="0.25">
      <c r="B32" s="90">
        <v>16.914596557617188</v>
      </c>
      <c r="C32" s="86">
        <v>3.3464320003986359E-3</v>
      </c>
      <c r="D32" s="84">
        <v>5.7801999151706696E-2</v>
      </c>
      <c r="E32" s="129">
        <v>56.599998474121094</v>
      </c>
      <c r="F32" s="85">
        <v>6.4545625651964125</v>
      </c>
      <c r="G32" s="131">
        <v>4.9837135960565564E-3</v>
      </c>
      <c r="H32" s="149">
        <v>1.0202006990131862</v>
      </c>
      <c r="I32" s="149">
        <v>0.75350177400190677</v>
      </c>
      <c r="J32" s="149">
        <v>0.25732005707914857</v>
      </c>
      <c r="K32" s="89">
        <v>0.25222493704233651</v>
      </c>
      <c r="L32" s="97">
        <v>0.89044654701985793</v>
      </c>
      <c r="M32" s="172">
        <v>0.8585908326914703</v>
      </c>
      <c r="N32" s="91">
        <v>1.9761636570734403E-3</v>
      </c>
      <c r="O32" s="86">
        <v>3.0987718387762361E-2</v>
      </c>
      <c r="P32" s="86">
        <v>1.2935295712521495</v>
      </c>
      <c r="Q32" s="149">
        <v>0.29360647226747338</v>
      </c>
      <c r="R32" s="149">
        <v>0.70639352773252662</v>
      </c>
      <c r="S32" s="92">
        <v>5.3657664398556487E-2</v>
      </c>
      <c r="T32" s="171">
        <v>0.38164642851981578</v>
      </c>
      <c r="U32" s="89">
        <v>3.1450620851456987</v>
      </c>
      <c r="V32" s="89">
        <v>1.0783070006213824</v>
      </c>
      <c r="W32" s="89">
        <v>1.3618518311077161</v>
      </c>
      <c r="X32" s="149">
        <v>12.368221683157241</v>
      </c>
      <c r="Y32" s="149">
        <v>9.0227190967294639</v>
      </c>
      <c r="Z32" s="99">
        <v>1.7358171758182015</v>
      </c>
    </row>
    <row r="33" spans="2:26" x14ac:dyDescent="0.25">
      <c r="B33" s="90">
        <v>19.660858154296875</v>
      </c>
      <c r="C33" s="86">
        <v>3.2205507159233093E-3</v>
      </c>
      <c r="D33" s="84">
        <v>6.1022549867630005E-2</v>
      </c>
      <c r="E33" s="129">
        <v>57.416667938232422</v>
      </c>
      <c r="F33" s="85">
        <v>5.5810937875950053</v>
      </c>
      <c r="G33" s="131">
        <v>5.7927254261108995E-3</v>
      </c>
      <c r="H33" s="149">
        <v>1.0170672587251137</v>
      </c>
      <c r="I33" s="149">
        <v>0.75350115640796822</v>
      </c>
      <c r="J33" s="149">
        <v>0.25491231719650947</v>
      </c>
      <c r="K33" s="89">
        <v>0.25063467043078369</v>
      </c>
      <c r="L33" s="97">
        <v>0.88483232255140065</v>
      </c>
      <c r="M33" s="172">
        <v>0.84935542997487146</v>
      </c>
      <c r="N33" s="91">
        <v>1.9211767911315597E-3</v>
      </c>
      <c r="O33" s="86">
        <v>3.2908895178893921E-2</v>
      </c>
      <c r="P33" s="86">
        <v>1.2393396759445852</v>
      </c>
      <c r="Q33" s="149">
        <v>0.31180948848144041</v>
      </c>
      <c r="R33" s="149">
        <v>0.68819051151855959</v>
      </c>
      <c r="S33" s="92">
        <v>5.6984332668187573E-2</v>
      </c>
      <c r="T33" s="171">
        <v>0.44137598191597816</v>
      </c>
      <c r="U33" s="89">
        <v>3.6372798545547531</v>
      </c>
      <c r="V33" s="89">
        <v>1.2470673787044868</v>
      </c>
      <c r="W33" s="89">
        <v>1.5749883773588924</v>
      </c>
      <c r="X33" s="149">
        <v>14.303909540383861</v>
      </c>
      <c r="Y33" s="149">
        <v>10.434819254870195</v>
      </c>
      <c r="Z33" s="99">
        <v>1.5859403797859888</v>
      </c>
    </row>
    <row r="34" spans="2:26" x14ac:dyDescent="0.25">
      <c r="B34" s="90">
        <v>22.864303588867188</v>
      </c>
      <c r="C34" s="86">
        <v>3.0212253332138062E-3</v>
      </c>
      <c r="D34" s="84">
        <v>6.4043775200843811E-2</v>
      </c>
      <c r="E34" s="129">
        <v>58.216667175292969</v>
      </c>
      <c r="F34" s="85">
        <v>4.8271895251747008</v>
      </c>
      <c r="G34" s="131">
        <v>6.7363658932180701E-3</v>
      </c>
      <c r="H34" s="149">
        <v>1.0139425581655859</v>
      </c>
      <c r="I34" s="149">
        <v>0.75350043600004335</v>
      </c>
      <c r="J34" s="149">
        <v>0.25256226994977887</v>
      </c>
      <c r="K34" s="89">
        <v>0.24908932751250903</v>
      </c>
      <c r="L34" s="97">
        <v>0.87937669519878769</v>
      </c>
      <c r="M34" s="172">
        <v>0.84018951295187161</v>
      </c>
      <c r="N34" s="91">
        <v>1.7529861282863379E-3</v>
      </c>
      <c r="O34" s="86">
        <v>3.4661881307180259E-2</v>
      </c>
      <c r="P34" s="86">
        <v>1.1885045724301746</v>
      </c>
      <c r="Q34" s="149">
        <v>0.32841890988573547</v>
      </c>
      <c r="R34" s="149">
        <v>0.67158109011426448</v>
      </c>
      <c r="S34" s="92">
        <v>6.0019765615844017E-2</v>
      </c>
      <c r="T34" s="171">
        <v>0.51030951608964636</v>
      </c>
      <c r="U34" s="89">
        <v>4.2053455523408978</v>
      </c>
      <c r="V34" s="89">
        <v>1.4418327608025936</v>
      </c>
      <c r="W34" s="89">
        <v>1.8209680400095598</v>
      </c>
      <c r="X34" s="149">
        <v>16.537875767632745</v>
      </c>
      <c r="Y34" s="149">
        <v>12.064515928846841</v>
      </c>
      <c r="Z34" s="99">
        <v>1.4363827378746199</v>
      </c>
    </row>
    <row r="35" spans="2:26" x14ac:dyDescent="0.25">
      <c r="B35" s="90">
        <v>26.591331481933594</v>
      </c>
      <c r="C35" s="86">
        <v>2.9373094439506531E-3</v>
      </c>
      <c r="D35" s="84">
        <v>6.6981084644794464E-2</v>
      </c>
      <c r="E35" s="129">
        <v>58.983333587646484</v>
      </c>
      <c r="F35" s="85">
        <v>4.1773077100439489</v>
      </c>
      <c r="G35" s="131">
        <v>7.8341683886779343E-3</v>
      </c>
      <c r="H35" s="149">
        <v>1.0108344564141636</v>
      </c>
      <c r="I35" s="149">
        <v>0.75349959784603204</v>
      </c>
      <c r="J35" s="149">
        <v>0.25027459561497456</v>
      </c>
      <c r="K35" s="89">
        <v>0.24759207012273723</v>
      </c>
      <c r="L35" s="97">
        <v>0.87409082740016286</v>
      </c>
      <c r="M35" s="172">
        <v>0.83111885215235715</v>
      </c>
      <c r="N35" s="91">
        <v>1.7027307419515691E-3</v>
      </c>
      <c r="O35" s="86">
        <v>3.6364612049131828E-2</v>
      </c>
      <c r="P35" s="86">
        <v>1.1348581671985507</v>
      </c>
      <c r="Q35" s="149">
        <v>0.34455216500668079</v>
      </c>
      <c r="R35" s="149">
        <v>0.65544783499331927</v>
      </c>
      <c r="S35" s="92">
        <v>6.2968177421110202E-2</v>
      </c>
      <c r="T35" s="171">
        <v>0.58970057310884449</v>
      </c>
      <c r="U35" s="89">
        <v>4.8595893357797255</v>
      </c>
      <c r="V35" s="89">
        <v>1.6661449151244772</v>
      </c>
      <c r="W35" s="89">
        <v>2.1042639083725945</v>
      </c>
      <c r="X35" s="149">
        <v>19.110744578909031</v>
      </c>
      <c r="Y35" s="149">
        <v>13.941444815761511</v>
      </c>
      <c r="Z35" s="99">
        <v>1.2957311492309922</v>
      </c>
    </row>
    <row r="36" spans="2:26" x14ac:dyDescent="0.25">
      <c r="B36" s="90">
        <v>30.924280166625977</v>
      </c>
      <c r="C36" s="86">
        <v>2.8848648071289063E-3</v>
      </c>
      <c r="D36" s="84">
        <v>6.986594945192337E-2</v>
      </c>
      <c r="E36" s="129">
        <v>59.716667175292969</v>
      </c>
      <c r="F36" s="85">
        <v>3.6164475413045301</v>
      </c>
      <c r="G36" s="131">
        <v>9.1103513880697942E-3</v>
      </c>
      <c r="H36" s="149">
        <v>1.0077447824661387</v>
      </c>
      <c r="I36" s="149">
        <v>0.75349862342921647</v>
      </c>
      <c r="J36" s="149">
        <v>0.2480497462432768</v>
      </c>
      <c r="K36" s="89">
        <v>0.24614341900759137</v>
      </c>
      <c r="L36" s="97">
        <v>0.86897655758035686</v>
      </c>
      <c r="M36" s="172">
        <v>0.82214919196461711</v>
      </c>
      <c r="N36" s="91">
        <v>1.6841905644425781E-3</v>
      </c>
      <c r="O36" s="86">
        <v>3.8048802613574406E-2</v>
      </c>
      <c r="P36" s="86">
        <v>0.89373031354003141</v>
      </c>
      <c r="Q36" s="149">
        <v>0.36050975323774698</v>
      </c>
      <c r="R36" s="149">
        <v>0.63949024676225297</v>
      </c>
      <c r="S36" s="92">
        <v>6.588448545512679E-2</v>
      </c>
      <c r="T36" s="171">
        <v>0.68115484118879943</v>
      </c>
      <c r="U36" s="89">
        <v>5.6132433190714428</v>
      </c>
      <c r="V36" s="89">
        <v>1.9245405665387805</v>
      </c>
      <c r="W36" s="89">
        <v>2.4306056559695746</v>
      </c>
      <c r="X36" s="149">
        <v>22.074552378370843</v>
      </c>
      <c r="Y36" s="149">
        <v>16.103566898975455</v>
      </c>
      <c r="Z36" s="99">
        <v>1.165782198632437</v>
      </c>
    </row>
    <row r="37" spans="2:26" x14ac:dyDescent="0.25">
      <c r="B37" s="90">
        <v>40.54400634765625</v>
      </c>
      <c r="C37" s="86">
        <v>3.7008747458457947E-3</v>
      </c>
      <c r="D37" s="84">
        <v>7.3566824197769165E-2</v>
      </c>
      <c r="E37" s="129">
        <v>4.8333334922790527</v>
      </c>
      <c r="F37" s="85">
        <v>2.7929226173962975</v>
      </c>
      <c r="G37" s="131">
        <v>1.1943285331707756E-2</v>
      </c>
      <c r="H37" s="149">
        <v>1.0025445879696575</v>
      </c>
      <c r="I37" s="149">
        <v>0.753496460091714</v>
      </c>
      <c r="J37" s="149">
        <v>0.24440228259543764</v>
      </c>
      <c r="K37" s="89">
        <v>0.24378195795799817</v>
      </c>
      <c r="L37" s="97">
        <v>0.86063973386185511</v>
      </c>
      <c r="M37" s="172">
        <v>0.80629776388094343</v>
      </c>
      <c r="N37" s="91">
        <v>1.7324647901851564E-3</v>
      </c>
      <c r="O37" s="86">
        <v>3.9781267403759563E-2</v>
      </c>
      <c r="P37" s="86">
        <v>0.84348139368272657</v>
      </c>
      <c r="Q37" s="149">
        <v>0.37692473639361407</v>
      </c>
      <c r="R37" s="149">
        <v>0.62307526360638588</v>
      </c>
      <c r="S37" s="92">
        <v>6.8884384096608658E-2</v>
      </c>
      <c r="T37" s="171">
        <v>0.8820010749031707</v>
      </c>
      <c r="U37" s="89">
        <v>7.2683718029125624</v>
      </c>
      <c r="V37" s="89">
        <v>2.492013189570021</v>
      </c>
      <c r="W37" s="89">
        <v>3.1472973127363901</v>
      </c>
      <c r="X37" s="149">
        <v>28.58348461819547</v>
      </c>
      <c r="Y37" s="149">
        <v>20.851886319831124</v>
      </c>
      <c r="Z37" s="99">
        <v>0.92966820585406507</v>
      </c>
    </row>
    <row r="38" spans="2:26" x14ac:dyDescent="0.25">
      <c r="B38" s="90">
        <v>49.406593322753906</v>
      </c>
      <c r="C38" s="86">
        <v>3.2450705766677856E-3</v>
      </c>
      <c r="D38" s="84">
        <v>7.6811894774436951E-2</v>
      </c>
      <c r="E38" s="129">
        <v>6.15</v>
      </c>
      <c r="F38" s="85">
        <v>2.3122001910697612</v>
      </c>
      <c r="G38" s="131">
        <v>1.4552804598318802E-2</v>
      </c>
      <c r="H38" s="149">
        <v>0.99864072561798112</v>
      </c>
      <c r="I38" s="149">
        <v>0.75349446702411149</v>
      </c>
      <c r="J38" s="149">
        <v>0.24174068812286548</v>
      </c>
      <c r="K38" s="89">
        <v>0.24206972730184917</v>
      </c>
      <c r="L38" s="97">
        <v>0.8545949315780369</v>
      </c>
      <c r="M38" s="172">
        <v>0.79492079484360589</v>
      </c>
      <c r="N38" s="91">
        <v>1.8087001111674189E-3</v>
      </c>
      <c r="O38" s="86">
        <v>4.1589967514926982E-2</v>
      </c>
      <c r="P38" s="86">
        <v>0.75629781185408063</v>
      </c>
      <c r="Q38" s="149">
        <v>0.39406204390313931</v>
      </c>
      <c r="R38" s="149">
        <v>0.60593795609686074</v>
      </c>
      <c r="S38" s="92">
        <v>7.201629017463021E-2</v>
      </c>
      <c r="T38" s="171">
        <v>1.065375204179537</v>
      </c>
      <c r="U38" s="89">
        <v>8.7795166172908292</v>
      </c>
      <c r="V38" s="89">
        <v>3.0101199830711414</v>
      </c>
      <c r="W38" s="89">
        <v>3.8016422117607398</v>
      </c>
      <c r="X38" s="149">
        <v>34.526188944402136</v>
      </c>
      <c r="Y38" s="149">
        <v>25.187137836490088</v>
      </c>
      <c r="Z38" s="99">
        <v>0.79758999234957662</v>
      </c>
    </row>
    <row r="39" spans="2:26" x14ac:dyDescent="0.25">
      <c r="B39" s="90">
        <v>56.252696990966797</v>
      </c>
      <c r="C39" s="86">
        <v>1.936592161655426E-3</v>
      </c>
      <c r="D39" s="84">
        <v>7.8748486936092377E-2</v>
      </c>
      <c r="E39" s="129">
        <v>7.6999998092651367</v>
      </c>
      <c r="F39" s="85">
        <v>2.0419701830863617</v>
      </c>
      <c r="G39" s="131">
        <v>1.656829530136375E-2</v>
      </c>
      <c r="H39" s="149">
        <v>0.9960039692569268</v>
      </c>
      <c r="I39" s="149">
        <v>0.75349292743489971</v>
      </c>
      <c r="J39" s="149">
        <v>0.23997527222773224</v>
      </c>
      <c r="K39" s="89">
        <v>0.24093806815525731</v>
      </c>
      <c r="L39" s="97">
        <v>0.85059975968384383</v>
      </c>
      <c r="M39" s="172">
        <v>0.78754022188304207</v>
      </c>
      <c r="N39" s="91">
        <v>9.8385827329428022E-4</v>
      </c>
      <c r="O39" s="86">
        <v>4.2573825788221262E-2</v>
      </c>
      <c r="P39" s="86">
        <v>0.86744949656667458</v>
      </c>
      <c r="Q39" s="149">
        <v>0.40338403247998078</v>
      </c>
      <c r="R39" s="149">
        <v>0.59661596752001922</v>
      </c>
      <c r="S39" s="92">
        <v>7.3719917927521375E-2</v>
      </c>
      <c r="T39" s="171">
        <v>1.2063647016341998</v>
      </c>
      <c r="U39" s="89">
        <v>9.9413792464478128</v>
      </c>
      <c r="V39" s="89">
        <v>3.4084728844963932</v>
      </c>
      <c r="W39" s="89">
        <v>4.3047434880396027</v>
      </c>
      <c r="X39" s="149">
        <v>39.095311643334092</v>
      </c>
      <c r="Y39" s="149">
        <v>28.520350297186351</v>
      </c>
      <c r="Z39" s="99">
        <v>0.7170927867596415</v>
      </c>
    </row>
    <row r="40" spans="2:26" x14ac:dyDescent="0.25">
      <c r="B40" s="90">
        <v>69.1136474609375</v>
      </c>
      <c r="C40" s="86">
        <v>3.2447576522827148E-3</v>
      </c>
      <c r="D40" s="84">
        <v>8.1993244588375092E-2</v>
      </c>
      <c r="E40" s="129">
        <v>9.1833333969116211</v>
      </c>
      <c r="F40" s="85">
        <v>1.6754504101914927</v>
      </c>
      <c r="G40" s="131">
        <v>2.0353869654670901E-2</v>
      </c>
      <c r="H40" s="149">
        <v>0.99199508603472741</v>
      </c>
      <c r="I40" s="149">
        <v>0.75349003519145397</v>
      </c>
      <c r="J40" s="149">
        <v>0.23736133684416411</v>
      </c>
      <c r="K40" s="89">
        <v>0.23927672645331496</v>
      </c>
      <c r="L40" s="97">
        <v>0.84473461407507977</v>
      </c>
      <c r="M40" s="172">
        <v>0.77597028360598064</v>
      </c>
      <c r="N40" s="91">
        <v>1.8341071484682669E-3</v>
      </c>
      <c r="O40" s="86">
        <v>4.4407932936689529E-2</v>
      </c>
      <c r="P40" s="86">
        <v>0.91042932764055029</v>
      </c>
      <c r="Q40" s="149">
        <v>0.42076206989737869</v>
      </c>
      <c r="R40" s="149">
        <v>0.57923793010262137</v>
      </c>
      <c r="S40" s="92">
        <v>7.6895818283010897E-2</v>
      </c>
      <c r="T40" s="171">
        <v>1.4702677773574724</v>
      </c>
      <c r="U40" s="89">
        <v>12.116144934232848</v>
      </c>
      <c r="V40" s="89">
        <v>4.1541068345941188</v>
      </c>
      <c r="W40" s="89">
        <v>5.2464446544898919</v>
      </c>
      <c r="X40" s="149">
        <v>47.647760977320189</v>
      </c>
      <c r="Y40" s="149">
        <v>34.759432188372926</v>
      </c>
      <c r="Z40" s="99">
        <v>0.60879737266824208</v>
      </c>
    </row>
    <row r="41" spans="2:26" x14ac:dyDescent="0.25">
      <c r="B41" s="90">
        <v>76.602508544921875</v>
      </c>
      <c r="C41" s="86">
        <v>1.8977969884872437E-3</v>
      </c>
      <c r="D41" s="84">
        <v>8.3891041576862335E-2</v>
      </c>
      <c r="E41" s="129">
        <v>10.716666221618652</v>
      </c>
      <c r="F41" s="85">
        <v>1.5172570209426395</v>
      </c>
      <c r="G41" s="131">
        <v>2.2557776927121579E-2</v>
      </c>
      <c r="H41" s="149">
        <v>0.98989903882454588</v>
      </c>
      <c r="I41" s="149">
        <v>0.75348835105527889</v>
      </c>
      <c r="J41" s="149">
        <v>0.23602141115341102</v>
      </c>
      <c r="K41" s="89">
        <v>0.23842978111553101</v>
      </c>
      <c r="L41" s="97">
        <v>0.84174458636256333</v>
      </c>
      <c r="M41" s="172">
        <v>0.77025317156378326</v>
      </c>
      <c r="N41" s="91">
        <v>1.1746854446377797E-3</v>
      </c>
      <c r="O41" s="86">
        <v>4.5582618381327308E-2</v>
      </c>
      <c r="P41" s="86">
        <v>0.93784203828906598</v>
      </c>
      <c r="Q41" s="149">
        <v>0.4318921326244316</v>
      </c>
      <c r="R41" s="149">
        <v>0.5681078673755684</v>
      </c>
      <c r="S41" s="92">
        <v>7.8929878247462337E-2</v>
      </c>
      <c r="T41" s="171">
        <v>1.6235619388562643</v>
      </c>
      <c r="U41" s="89">
        <v>13.379407522786114</v>
      </c>
      <c r="V41" s="89">
        <v>4.5872254363838101</v>
      </c>
      <c r="W41" s="89">
        <v>5.7934534011587004</v>
      </c>
      <c r="X41" s="149">
        <v>52.615647561518422</v>
      </c>
      <c r="Y41" s="149">
        <v>38.383546171927385</v>
      </c>
      <c r="Z41" s="99">
        <v>0.56380938539520264</v>
      </c>
    </row>
    <row r="42" spans="2:26" x14ac:dyDescent="0.25">
      <c r="B42" s="90">
        <v>87.8936767578125</v>
      </c>
      <c r="C42" s="86">
        <v>2.1056681871414185E-3</v>
      </c>
      <c r="D42" s="84">
        <v>8.5996709764003754E-2</v>
      </c>
      <c r="E42" s="129">
        <v>12.266666412353516</v>
      </c>
      <c r="F42" s="85">
        <v>1.3284159973885366</v>
      </c>
      <c r="G42" s="131">
        <v>2.5880097374161883E-2</v>
      </c>
      <c r="H42" s="149">
        <v>0.98715522772990205</v>
      </c>
      <c r="I42" s="149">
        <v>0.75348581183396368</v>
      </c>
      <c r="J42" s="149">
        <v>0.23429975783770629</v>
      </c>
      <c r="K42" s="89">
        <v>0.23734844455669907</v>
      </c>
      <c r="L42" s="97">
        <v>0.83792707166211711</v>
      </c>
      <c r="M42" s="172">
        <v>0.76267784876808509</v>
      </c>
      <c r="N42" s="91">
        <v>1.1765514490384849E-3</v>
      </c>
      <c r="O42" s="86">
        <v>4.6759169830365793E-2</v>
      </c>
      <c r="P42" s="86">
        <v>0.96409776602886843</v>
      </c>
      <c r="Q42" s="149">
        <v>0.44303987561314406</v>
      </c>
      <c r="R42" s="149">
        <v>0.55696012438685594</v>
      </c>
      <c r="S42" s="92">
        <v>8.0967169344862838E-2</v>
      </c>
      <c r="T42" s="171">
        <v>1.8543594442610623</v>
      </c>
      <c r="U42" s="89">
        <v>15.281357677042964</v>
      </c>
      <c r="V42" s="89">
        <v>5.2393226321290163</v>
      </c>
      <c r="W42" s="89">
        <v>6.6170219763177824</v>
      </c>
      <c r="X42" s="149">
        <v>60.095226819831879</v>
      </c>
      <c r="Y42" s="149">
        <v>43.839960548893757</v>
      </c>
      <c r="Z42" s="99">
        <v>0.50406342293988071</v>
      </c>
    </row>
    <row r="43" spans="2:26" x14ac:dyDescent="0.25">
      <c r="B43" s="90">
        <v>107.1231689453125</v>
      </c>
      <c r="C43" s="86">
        <v>3.1284242868423462E-3</v>
      </c>
      <c r="D43" s="84">
        <v>8.91251340508461E-2</v>
      </c>
      <c r="E43" s="129">
        <v>13.5</v>
      </c>
      <c r="F43" s="85">
        <v>1.0963539397667226</v>
      </c>
      <c r="G43" s="131">
        <v>3.1536609784173712E-2</v>
      </c>
      <c r="H43" s="149">
        <v>0.98334263136663513</v>
      </c>
      <c r="I43" s="149">
        <v>0.75348148739262455</v>
      </c>
      <c r="J43" s="149">
        <v>0.23197475465319758</v>
      </c>
      <c r="K43" s="89">
        <v>0.23590429953270967</v>
      </c>
      <c r="L43" s="97">
        <v>0.832828709996984</v>
      </c>
      <c r="M43" s="172">
        <v>0.75190795824217682</v>
      </c>
      <c r="N43" s="91">
        <v>1.8737004959579889E-3</v>
      </c>
      <c r="O43" s="86">
        <v>4.8632870326323782E-2</v>
      </c>
      <c r="P43" s="86">
        <v>0.90376554499234374</v>
      </c>
      <c r="Q43" s="149">
        <v>0.46079305723884573</v>
      </c>
      <c r="R43" s="149">
        <v>0.53920694276115433</v>
      </c>
      <c r="S43" s="92">
        <v>8.4211628686381421E-2</v>
      </c>
      <c r="T43" s="171">
        <v>2.2468663278476062</v>
      </c>
      <c r="U43" s="89">
        <v>18.515918321340045</v>
      </c>
      <c r="V43" s="89">
        <v>6.3483148530308728</v>
      </c>
      <c r="W43" s="89">
        <v>8.0176278203390989</v>
      </c>
      <c r="X43" s="149">
        <v>72.815409128865355</v>
      </c>
      <c r="Y43" s="149">
        <v>53.119437807123084</v>
      </c>
      <c r="Z43" s="99">
        <v>0.43015256342359087</v>
      </c>
    </row>
    <row r="44" spans="2:26" x14ac:dyDescent="0.25">
      <c r="B44" s="90">
        <v>123.22303771972656</v>
      </c>
      <c r="C44" s="86">
        <v>2.1344572305679321E-3</v>
      </c>
      <c r="D44" s="84">
        <v>9.1259591281414032E-2</v>
      </c>
      <c r="E44" s="129">
        <v>15.05</v>
      </c>
      <c r="F44" s="85">
        <v>0.9565710267926516</v>
      </c>
      <c r="G44" s="131">
        <v>3.6270981936463331E-2</v>
      </c>
      <c r="H44" s="149">
        <v>0.98058090706720791</v>
      </c>
      <c r="I44" s="149">
        <v>0.75347786676111128</v>
      </c>
      <c r="J44" s="149">
        <v>0.23032833966027816</v>
      </c>
      <c r="K44" s="89">
        <v>0.23488968426803328</v>
      </c>
      <c r="L44" s="97">
        <v>0.82924674593911174</v>
      </c>
      <c r="M44" s="172">
        <v>0.74437827778093546</v>
      </c>
      <c r="N44" s="91">
        <v>1.2459440125865834E-3</v>
      </c>
      <c r="O44" s="86">
        <v>4.9878814338910366E-2</v>
      </c>
      <c r="P44" s="86">
        <v>0.93626487735865838</v>
      </c>
      <c r="Q44" s="149">
        <v>0.47259828993138225</v>
      </c>
      <c r="R44" s="149">
        <v>0.52740171006861769</v>
      </c>
      <c r="S44" s="92">
        <v>8.6369078449225645E-2</v>
      </c>
      <c r="T44" s="171">
        <v>2.5751989989958943</v>
      </c>
      <c r="U44" s="89">
        <v>21.221633764159858</v>
      </c>
      <c r="V44" s="89">
        <v>7.2759887191405221</v>
      </c>
      <c r="W44" s="89">
        <v>9.1892369747860094</v>
      </c>
      <c r="X44" s="149">
        <v>83.455863117482579</v>
      </c>
      <c r="Y44" s="149">
        <v>60.88173620865534</v>
      </c>
      <c r="Z44" s="99">
        <v>0.38353078992121359</v>
      </c>
    </row>
    <row r="45" spans="2:26" x14ac:dyDescent="0.25">
      <c r="B45" s="90">
        <v>138.66566467285156</v>
      </c>
      <c r="C45" s="86">
        <v>1.8886253237724304E-3</v>
      </c>
      <c r="D45" s="84">
        <v>9.3148216605186462E-2</v>
      </c>
      <c r="E45" s="129">
        <v>16.600000000000001</v>
      </c>
      <c r="F45" s="85">
        <v>0.85237230387057272</v>
      </c>
      <c r="G45" s="131">
        <v>4.081076902563037E-2</v>
      </c>
      <c r="H45" s="149">
        <v>0.97823627069214913</v>
      </c>
      <c r="I45" s="149">
        <v>0.75347439393427862</v>
      </c>
      <c r="J45" s="149">
        <v>0.22895807655628156</v>
      </c>
      <c r="K45" s="89">
        <v>0.23405191916905996</v>
      </c>
      <c r="L45" s="97">
        <v>0.82628912783702324</v>
      </c>
      <c r="M45" s="172">
        <v>0.73808747393553054</v>
      </c>
      <c r="N45" s="91">
        <v>1.1491417274440002E-3</v>
      </c>
      <c r="O45" s="86">
        <v>5.1027956066354366E-2</v>
      </c>
      <c r="P45" s="86">
        <v>0.90188556673132425</v>
      </c>
      <c r="Q45" s="149">
        <v>0.4834863277181019</v>
      </c>
      <c r="R45" s="149">
        <v>0.51651367228189815</v>
      </c>
      <c r="S45" s="92">
        <v>8.8358907464256273E-2</v>
      </c>
      <c r="T45" s="171">
        <v>2.8900056225183928</v>
      </c>
      <c r="U45" s="89">
        <v>23.815884101136191</v>
      </c>
      <c r="V45" s="89">
        <v>8.1654459775324089</v>
      </c>
      <c r="W45" s="89">
        <v>10.312580322584934</v>
      </c>
      <c r="X45" s="149">
        <v>93.657971184243451</v>
      </c>
      <c r="Y45" s="149">
        <v>68.324257667194004</v>
      </c>
      <c r="Z45" s="99">
        <v>0.34867054426109889</v>
      </c>
    </row>
    <row r="46" spans="2:26" x14ac:dyDescent="0.25">
      <c r="B46" s="90">
        <v>164.67756652832031</v>
      </c>
      <c r="C46" s="86">
        <v>2.5016292929649353E-3</v>
      </c>
      <c r="D46" s="84">
        <v>9.5649845898151398E-2</v>
      </c>
      <c r="E46" s="129">
        <v>18.100000000000001</v>
      </c>
      <c r="F46" s="85">
        <v>0.72024378212136131</v>
      </c>
      <c r="G46" s="131">
        <v>4.8454777766197915E-2</v>
      </c>
      <c r="H46" s="149">
        <v>0.97492531736309274</v>
      </c>
      <c r="I46" s="149">
        <v>0.75346854421879816</v>
      </c>
      <c r="J46" s="149">
        <v>0.22707076699520054</v>
      </c>
      <c r="K46" s="89">
        <v>0.2329109347671523</v>
      </c>
      <c r="L46" s="97">
        <v>0.82226103437094522</v>
      </c>
      <c r="M46" s="172">
        <v>0.72902225471777882</v>
      </c>
      <c r="N46" s="91">
        <v>1.4831136097048087E-3</v>
      </c>
      <c r="O46" s="86">
        <v>5.2511069676059174E-2</v>
      </c>
      <c r="P46" s="86">
        <v>0.95430084357288969</v>
      </c>
      <c r="Q46" s="149">
        <v>0.49753872581557768</v>
      </c>
      <c r="R46" s="149">
        <v>0.50246127418442232</v>
      </c>
      <c r="S46" s="92">
        <v>9.0927034982992871E-2</v>
      </c>
      <c r="T46" s="171">
        <v>3.4201763511369463</v>
      </c>
      <c r="U46" s="89">
        <v>28.184901423528625</v>
      </c>
      <c r="V46" s="89">
        <v>9.6633947737812438</v>
      </c>
      <c r="W46" s="89">
        <v>12.20442031796799</v>
      </c>
      <c r="X46" s="149">
        <v>110.83949998016875</v>
      </c>
      <c r="Y46" s="149">
        <v>80.85832375602476</v>
      </c>
      <c r="Z46" s="99">
        <v>0.30212902479950954</v>
      </c>
    </row>
    <row r="47" spans="2:26" x14ac:dyDescent="0.25">
      <c r="B47" s="90">
        <v>187.90763854980469</v>
      </c>
      <c r="C47" s="86">
        <v>2.1685659885406494E-3</v>
      </c>
      <c r="D47" s="84">
        <v>9.7818411886692047E-2</v>
      </c>
      <c r="E47" s="129">
        <v>19.649999618530273</v>
      </c>
      <c r="F47" s="85">
        <v>0.63265850853171335</v>
      </c>
      <c r="G47" s="131">
        <v>5.5278217843168914E-2</v>
      </c>
      <c r="H47" s="149">
        <v>0.97234614415259224</v>
      </c>
      <c r="I47" s="149">
        <v>0.75346332010039374</v>
      </c>
      <c r="J47" s="149">
        <v>0.22563634915306222</v>
      </c>
      <c r="K47" s="89">
        <v>0.23205352385050715</v>
      </c>
      <c r="L47" s="97">
        <v>0.81923405932614357</v>
      </c>
      <c r="M47" s="172">
        <v>0.72213978574109638</v>
      </c>
      <c r="N47" s="91">
        <v>1.3944602993132688E-3</v>
      </c>
      <c r="O47" s="86">
        <v>5.3905529975372443E-2</v>
      </c>
      <c r="P47" s="86">
        <v>0.92753866040803123</v>
      </c>
      <c r="Q47" s="149">
        <v>0.510751139975121</v>
      </c>
      <c r="R47" s="149">
        <v>0.489248860024879</v>
      </c>
      <c r="S47" s="92">
        <v>9.3341652342727593E-2</v>
      </c>
      <c r="T47" s="171">
        <v>3.893665725577498</v>
      </c>
      <c r="U47" s="89">
        <v>32.086820498332742</v>
      </c>
      <c r="V47" s="89">
        <v>11.001195599428367</v>
      </c>
      <c r="W47" s="89">
        <v>13.89400083911371</v>
      </c>
      <c r="X47" s="149">
        <v>126.18412555524111</v>
      </c>
      <c r="Y47" s="149">
        <v>92.052353888659525</v>
      </c>
      <c r="Z47" s="99">
        <v>0.27180967411271417</v>
      </c>
    </row>
    <row r="48" spans="2:26" x14ac:dyDescent="0.25">
      <c r="B48" s="90">
        <v>220.45988464355469</v>
      </c>
      <c r="C48" s="86">
        <v>2.3205652832984924E-3</v>
      </c>
      <c r="D48" s="84">
        <v>0.10013897716999054</v>
      </c>
      <c r="E48" s="129">
        <v>21.216667175292969</v>
      </c>
      <c r="F48" s="85">
        <v>0.54052739914236247</v>
      </c>
      <c r="G48" s="131">
        <v>6.4834996728928798E-2</v>
      </c>
      <c r="H48" s="149">
        <v>0.96927873304342915</v>
      </c>
      <c r="I48" s="149">
        <v>0.75345599954514264</v>
      </c>
      <c r="J48" s="149">
        <v>0.22397308493922891</v>
      </c>
      <c r="K48" s="89">
        <v>0.23107190667020819</v>
      </c>
      <c r="L48" s="97">
        <v>0.81576859061023366</v>
      </c>
      <c r="M48" s="172">
        <v>0.71389408381602748</v>
      </c>
      <c r="N48" s="91">
        <v>1.4229591236474964E-3</v>
      </c>
      <c r="O48" s="86">
        <v>5.532848909901994E-2</v>
      </c>
      <c r="P48" s="86">
        <v>0.97803983975165698</v>
      </c>
      <c r="Q48" s="149">
        <v>0.52423357850921948</v>
      </c>
      <c r="R48" s="149">
        <v>0.47576642149078052</v>
      </c>
      <c r="S48" s="92">
        <v>9.5805617651631869E-2</v>
      </c>
      <c r="T48" s="171">
        <v>4.5573281846090445</v>
      </c>
      <c r="U48" s="89">
        <v>37.555913043833407</v>
      </c>
      <c r="V48" s="89">
        <v>12.876313043600026</v>
      </c>
      <c r="W48" s="89">
        <v>16.262187379139547</v>
      </c>
      <c r="X48" s="149">
        <v>147.6917928690078</v>
      </c>
      <c r="Y48" s="149">
        <v>107.74237348640732</v>
      </c>
      <c r="Z48" s="99">
        <v>0.23779091572909694</v>
      </c>
    </row>
    <row r="49" spans="2:26" x14ac:dyDescent="0.25">
      <c r="B49" s="90">
        <v>256.3807373046875</v>
      </c>
      <c r="C49" s="86">
        <v>2.3369714617729187E-3</v>
      </c>
      <c r="D49" s="84">
        <v>0.10247594863176346</v>
      </c>
      <c r="E49" s="129">
        <v>22.783332824707031</v>
      </c>
      <c r="F49" s="85">
        <v>0.46566362299177932</v>
      </c>
      <c r="G49" s="131">
        <v>7.537411985611063E-2</v>
      </c>
      <c r="H49" s="149">
        <v>0.96638168721490847</v>
      </c>
      <c r="I49" s="149">
        <v>0.75344792143223205</v>
      </c>
      <c r="J49" s="149">
        <v>0.22244461733195164</v>
      </c>
      <c r="K49" s="89">
        <v>0.23018298077753555</v>
      </c>
      <c r="L49" s="97">
        <v>0.8126303561399677</v>
      </c>
      <c r="M49" s="172">
        <v>0.70618997749200962</v>
      </c>
      <c r="N49" s="91">
        <v>1.5121103677215031E-3</v>
      </c>
      <c r="O49" s="86">
        <v>5.6840599466741443E-2</v>
      </c>
      <c r="P49" s="86">
        <v>0.9665739890475451</v>
      </c>
      <c r="Q49" s="149">
        <v>0.5385607188681919</v>
      </c>
      <c r="R49" s="149">
        <v>0.4614392811318081</v>
      </c>
      <c r="S49" s="92">
        <v>9.8423955330756388E-2</v>
      </c>
      <c r="T49" s="171">
        <v>5.2900003973649419</v>
      </c>
      <c r="U49" s="89">
        <v>43.593699395235703</v>
      </c>
      <c r="V49" s="89">
        <v>14.94641122122367</v>
      </c>
      <c r="W49" s="89">
        <v>18.876625560608222</v>
      </c>
      <c r="X49" s="149">
        <v>171.43589649811793</v>
      </c>
      <c r="Y49" s="149">
        <v>125.06389170764344</v>
      </c>
      <c r="Z49" s="99">
        <v>0.21006286374321351</v>
      </c>
    </row>
    <row r="50" spans="2:26" x14ac:dyDescent="0.25">
      <c r="B50" s="90">
        <v>298.01214599609375</v>
      </c>
      <c r="C50" s="86">
        <v>2.3188367486000061E-3</v>
      </c>
      <c r="D50" s="84">
        <v>0.10479478538036346</v>
      </c>
      <c r="E50" s="129">
        <v>24.383333206176758</v>
      </c>
      <c r="F50" s="85">
        <v>0.4012195558057578</v>
      </c>
      <c r="G50" s="131">
        <v>8.7580029561730166E-2</v>
      </c>
      <c r="H50" s="149">
        <v>0.96350614326075468</v>
      </c>
      <c r="I50" s="149">
        <v>0.75343855908464841</v>
      </c>
      <c r="J50" s="149">
        <v>0.22096921298704514</v>
      </c>
      <c r="K50" s="89">
        <v>0.22933866538642714</v>
      </c>
      <c r="L50" s="97">
        <v>0.80964961310391337</v>
      </c>
      <c r="M50" s="172">
        <v>0.69859297364609607</v>
      </c>
      <c r="N50" s="91">
        <v>1.5226120616564087E-3</v>
      </c>
      <c r="O50" s="86">
        <v>5.8363211528397851E-2</v>
      </c>
      <c r="P50" s="86">
        <v>0.97859444336654566</v>
      </c>
      <c r="Q50" s="149">
        <v>0.55298736204536081</v>
      </c>
      <c r="R50" s="149">
        <v>0.44701263795463919</v>
      </c>
      <c r="S50" s="92">
        <v>0.10106047751645622</v>
      </c>
      <c r="T50" s="171">
        <v>6.1396826625706575</v>
      </c>
      <c r="U50" s="89">
        <v>50.595739181336981</v>
      </c>
      <c r="V50" s="89">
        <v>17.347110576458395</v>
      </c>
      <c r="W50" s="89">
        <v>21.908597727144752</v>
      </c>
      <c r="X50" s="149">
        <v>198.97200801649376</v>
      </c>
      <c r="Y50" s="149">
        <v>145.15171076613069</v>
      </c>
      <c r="Z50" s="99">
        <v>0.18555866580438277</v>
      </c>
    </row>
    <row r="51" spans="2:26" x14ac:dyDescent="0.25">
      <c r="B51" s="90">
        <v>349.24551391601563</v>
      </c>
      <c r="C51" s="86">
        <v>2.2769123315811157E-3</v>
      </c>
      <c r="D51" s="84">
        <v>0.10707169771194458</v>
      </c>
      <c r="E51" s="129">
        <v>25.983333587646484</v>
      </c>
      <c r="F51" s="85">
        <v>0.34278985250611688</v>
      </c>
      <c r="G51" s="131">
        <v>0.1025883583204663</v>
      </c>
      <c r="H51" s="149">
        <v>0.96049938900116594</v>
      </c>
      <c r="I51" s="149">
        <v>0.75342703736812999</v>
      </c>
      <c r="J51" s="149">
        <v>0.21946917428273638</v>
      </c>
      <c r="K51" s="89">
        <v>0.22849486089831336</v>
      </c>
      <c r="L51" s="97">
        <v>0.80667067374283563</v>
      </c>
      <c r="M51" s="172">
        <v>0.6906719535925766</v>
      </c>
      <c r="N51" s="91">
        <v>1.4673933330334732E-3</v>
      </c>
      <c r="O51" s="86">
        <v>5.9830604861431325E-2</v>
      </c>
      <c r="P51" s="86">
        <v>0.9929126741509694</v>
      </c>
      <c r="Q51" s="149">
        <v>0.56689081161688237</v>
      </c>
      <c r="R51" s="149">
        <v>0.43310918838311763</v>
      </c>
      <c r="S51" s="92">
        <v>0.103601384143376</v>
      </c>
      <c r="T51" s="171">
        <v>7.1862125808434021</v>
      </c>
      <c r="U51" s="89">
        <v>59.219956050588621</v>
      </c>
      <c r="V51" s="89">
        <v>20.303984931630385</v>
      </c>
      <c r="W51" s="89">
        <v>25.642993175403866</v>
      </c>
      <c r="X51" s="149">
        <v>232.88746761467434</v>
      </c>
      <c r="Y51" s="149">
        <v>169.89331653857397</v>
      </c>
      <c r="Z51" s="99">
        <v>0.16231870962649064</v>
      </c>
    </row>
    <row r="52" spans="2:26" x14ac:dyDescent="0.25">
      <c r="B52" s="90">
        <v>404.63790893554688</v>
      </c>
      <c r="C52" s="86">
        <v>2.2711530327796936E-3</v>
      </c>
      <c r="D52" s="84">
        <v>0.10934285074472427</v>
      </c>
      <c r="E52" s="129">
        <v>27.6</v>
      </c>
      <c r="F52" s="85">
        <v>0.2961177840814877</v>
      </c>
      <c r="G52" s="131">
        <v>0.11879919278984652</v>
      </c>
      <c r="H52" s="149">
        <v>0.95770601958517598</v>
      </c>
      <c r="I52" s="149">
        <v>0.75341458033286668</v>
      </c>
      <c r="J52" s="149">
        <v>0.2181160956210948</v>
      </c>
      <c r="K52" s="89">
        <v>0.2277484856110337</v>
      </c>
      <c r="L52" s="97">
        <v>0.80403569519895135</v>
      </c>
      <c r="M52" s="172">
        <v>0.68340167862396661</v>
      </c>
      <c r="N52" s="91">
        <v>1.5409432855365279E-3</v>
      </c>
      <c r="O52" s="86">
        <v>6.1371548146967853E-2</v>
      </c>
      <c r="P52" s="86">
        <v>0.98575238434288914</v>
      </c>
      <c r="Q52" s="149">
        <v>0.58149114186285833</v>
      </c>
      <c r="R52" s="149">
        <v>0.41850885813714167</v>
      </c>
      <c r="S52" s="92">
        <v>0.10626964828073118</v>
      </c>
      <c r="T52" s="171">
        <v>8.3188544663262327</v>
      </c>
      <c r="U52" s="89">
        <v>68.553802207346337</v>
      </c>
      <c r="V52" s="89">
        <v>23.504160756804456</v>
      </c>
      <c r="W52" s="89">
        <v>29.684667118787829</v>
      </c>
      <c r="X52" s="149">
        <v>269.59360418619343</v>
      </c>
      <c r="Y52" s="149">
        <v>196.67074403746901</v>
      </c>
      <c r="Z52" s="99">
        <v>0.14370654084105641</v>
      </c>
    </row>
    <row r="53" spans="2:26" x14ac:dyDescent="0.25">
      <c r="B53" s="90">
        <v>469.61285400390625</v>
      </c>
      <c r="C53" s="86">
        <v>2.1886155009269714E-3</v>
      </c>
      <c r="D53" s="84">
        <v>0.11153146624565125</v>
      </c>
      <c r="E53" s="129">
        <v>29.1</v>
      </c>
      <c r="F53" s="85">
        <v>0.25529627146312817</v>
      </c>
      <c r="G53" s="131">
        <v>0.13779345957098632</v>
      </c>
      <c r="H53" s="149">
        <v>0.95489423597416112</v>
      </c>
      <c r="I53" s="149">
        <v>0.75339996828467692</v>
      </c>
      <c r="J53" s="149">
        <v>0.21679304868412916</v>
      </c>
      <c r="K53" s="89">
        <v>0.22703357138077379</v>
      </c>
      <c r="L53" s="97">
        <v>0.80151178572665582</v>
      </c>
      <c r="M53" s="172">
        <v>0.67612537687969898</v>
      </c>
      <c r="N53" s="91">
        <v>1.4746128366174074E-3</v>
      </c>
      <c r="O53" s="86">
        <v>6.2846160983585253E-2</v>
      </c>
      <c r="P53" s="86">
        <v>0.99734570329826078</v>
      </c>
      <c r="Q53" s="149">
        <v>0.59546299572772854</v>
      </c>
      <c r="R53" s="149">
        <v>0.40453700427227146</v>
      </c>
      <c r="S53" s="92">
        <v>0.10882305604424912</v>
      </c>
      <c r="T53" s="171">
        <v>9.6490275261254208</v>
      </c>
      <c r="U53" s="89">
        <v>79.515458191608886</v>
      </c>
      <c r="V53" s="89">
        <v>27.262442808551619</v>
      </c>
      <c r="W53" s="89">
        <v>34.431203393746372</v>
      </c>
      <c r="X53" s="149">
        <v>312.70124007936079</v>
      </c>
      <c r="Y53" s="149">
        <v>228.1181177628124</v>
      </c>
      <c r="Z53" s="99">
        <v>0.12679870038710131</v>
      </c>
    </row>
    <row r="54" spans="2:26" x14ac:dyDescent="0.25">
      <c r="B54" s="90">
        <v>546.65234375</v>
      </c>
      <c r="C54" s="86">
        <v>2.1563470363616943E-3</v>
      </c>
      <c r="D54" s="84">
        <v>0.11368781328201294</v>
      </c>
      <c r="E54" s="129">
        <v>30.566667556762695</v>
      </c>
      <c r="F54" s="85">
        <v>0.21938533908583463</v>
      </c>
      <c r="G54" s="131">
        <v>0.16028533460226532</v>
      </c>
      <c r="H54" s="149">
        <v>0.95204135652851363</v>
      </c>
      <c r="I54" s="149">
        <v>0.75338264304072822</v>
      </c>
      <c r="J54" s="149">
        <v>0.21548961766667657</v>
      </c>
      <c r="K54" s="89">
        <v>0.22634480759578501</v>
      </c>
      <c r="L54" s="97">
        <v>0.79908019691847765</v>
      </c>
      <c r="M54" s="172">
        <v>0.66878287227752131</v>
      </c>
      <c r="N54" s="91">
        <v>1.4529304052485897E-3</v>
      </c>
      <c r="O54" s="86">
        <v>6.4299091388833843E-2</v>
      </c>
      <c r="P54" s="86">
        <v>0.94857376811451011</v>
      </c>
      <c r="Q54" s="149">
        <v>0.60922941006637366</v>
      </c>
      <c r="R54" s="149">
        <v>0.39077058993362634</v>
      </c>
      <c r="S54" s="92">
        <v>0.11133891897754838</v>
      </c>
      <c r="T54" s="171">
        <v>11.228465680202632</v>
      </c>
      <c r="U54" s="89">
        <v>92.531251562154807</v>
      </c>
      <c r="V54" s="89">
        <v>31.725000535595935</v>
      </c>
      <c r="W54" s="89">
        <v>40.067207248397295</v>
      </c>
      <c r="X54" s="149">
        <v>363.88694434555265</v>
      </c>
      <c r="Y54" s="149">
        <v>265.45850857995237</v>
      </c>
      <c r="Z54" s="99">
        <v>0.11144732425129636</v>
      </c>
    </row>
    <row r="55" spans="2:26" x14ac:dyDescent="0.25">
      <c r="B55" s="90">
        <v>640.62200927734375</v>
      </c>
      <c r="C55" s="86">
        <v>2.1385699510574341E-3</v>
      </c>
      <c r="D55" s="84">
        <v>0.11582638323307037</v>
      </c>
      <c r="E55" s="129">
        <v>31.95</v>
      </c>
      <c r="F55" s="85">
        <v>0.18720822704716567</v>
      </c>
      <c r="G55" s="131">
        <v>0.18767715333672913</v>
      </c>
      <c r="H55" s="149">
        <v>0.94908291447395654</v>
      </c>
      <c r="I55" s="149">
        <v>0.75336151035255894</v>
      </c>
      <c r="J55" s="149">
        <v>0.21417784250929356</v>
      </c>
      <c r="K55" s="89">
        <v>0.22566821006150431</v>
      </c>
      <c r="L55" s="97">
        <v>0.79669155943803183</v>
      </c>
      <c r="M55" s="172">
        <v>0.66120053692876957</v>
      </c>
      <c r="N55" s="91">
        <v>1.4306502762689785E-3</v>
      </c>
      <c r="O55" s="86">
        <v>6.5729741665102814E-2</v>
      </c>
      <c r="P55" s="86">
        <v>0.92688365833044006</v>
      </c>
      <c r="Q55" s="149">
        <v>0.6227847217355833</v>
      </c>
      <c r="R55" s="149">
        <v>0.3772152782644167</v>
      </c>
      <c r="S55" s="92">
        <v>0.11381620212034532</v>
      </c>
      <c r="T55" s="171">
        <v>13.158400084865322</v>
      </c>
      <c r="U55" s="89">
        <v>108.43540543165108</v>
      </c>
      <c r="V55" s="89">
        <v>37.1778532908518</v>
      </c>
      <c r="W55" s="89">
        <v>46.953907886737476</v>
      </c>
      <c r="X55" s="149">
        <v>426.43136967503233</v>
      </c>
      <c r="Y55" s="149">
        <v>311.08517951703186</v>
      </c>
      <c r="Z55" s="99">
        <v>9.7215629921631644E-2</v>
      </c>
    </row>
    <row r="56" spans="2:26" x14ac:dyDescent="0.25">
      <c r="B56" s="90">
        <v>742.375</v>
      </c>
      <c r="C56" s="86">
        <v>2.0011812448501587E-3</v>
      </c>
      <c r="D56" s="84">
        <v>0.11782756447792053</v>
      </c>
      <c r="E56" s="129">
        <v>33.349998474121094</v>
      </c>
      <c r="F56" s="85">
        <v>0.16150597032072123</v>
      </c>
      <c r="G56" s="131">
        <v>0.2172847933916412</v>
      </c>
      <c r="H56" s="149">
        <v>0.94632824474339194</v>
      </c>
      <c r="I56" s="149">
        <v>0.7533386272580872</v>
      </c>
      <c r="J56" s="149">
        <v>0.21299166951769372</v>
      </c>
      <c r="K56" s="89">
        <v>0.22507166060065018</v>
      </c>
      <c r="L56" s="97">
        <v>0.79458552101941604</v>
      </c>
      <c r="M56" s="172">
        <v>0.6542312037142618</v>
      </c>
      <c r="N56" s="91">
        <v>1.3610447140353366E-3</v>
      </c>
      <c r="O56" s="86">
        <v>6.7090786379138151E-2</v>
      </c>
      <c r="P56" s="86">
        <v>0.8903042554523537</v>
      </c>
      <c r="Q56" s="149">
        <v>0.63568052555326682</v>
      </c>
      <c r="R56" s="149">
        <v>0.36431947444673318</v>
      </c>
      <c r="S56" s="92">
        <v>0.11617295777377151</v>
      </c>
      <c r="T56" s="171">
        <v>15.252443892774545</v>
      </c>
      <c r="U56" s="89">
        <v>125.69194785609426</v>
      </c>
      <c r="V56" s="89">
        <v>43.094382122089456</v>
      </c>
      <c r="W56" s="89">
        <v>54.426209947263317</v>
      </c>
      <c r="X56" s="149">
        <v>494.29417696216848</v>
      </c>
      <c r="Y56" s="149">
        <v>360.59165368551635</v>
      </c>
      <c r="Z56" s="99">
        <v>8.5627954275570545E-2</v>
      </c>
    </row>
    <row r="57" spans="2:26" x14ac:dyDescent="0.25">
      <c r="B57" s="90">
        <v>863.22705078125</v>
      </c>
      <c r="C57" s="86">
        <v>1.9095614552497864E-3</v>
      </c>
      <c r="D57" s="84">
        <v>0.11973712593317032</v>
      </c>
      <c r="E57" s="129">
        <v>34.716667175292969</v>
      </c>
      <c r="F57" s="85">
        <v>0.13881739405177995</v>
      </c>
      <c r="G57" s="131">
        <v>0.25237842062376481</v>
      </c>
      <c r="H57" s="149">
        <v>0.94352306013394049</v>
      </c>
      <c r="I57" s="149">
        <v>0.75331144892359081</v>
      </c>
      <c r="J57" s="149">
        <v>0.21181729296153912</v>
      </c>
      <c r="K57" s="89">
        <v>0.22449614843697618</v>
      </c>
      <c r="L57" s="97">
        <v>0.79255375197658973</v>
      </c>
      <c r="M57" s="172">
        <v>0.6471767556227449</v>
      </c>
      <c r="N57" s="91">
        <v>1.2757910525759697E-3</v>
      </c>
      <c r="O57" s="86">
        <v>6.8366577431714121E-2</v>
      </c>
      <c r="P57" s="86">
        <v>0.8715121182263883</v>
      </c>
      <c r="Q57" s="149">
        <v>0.64776855686973722</v>
      </c>
      <c r="R57" s="149">
        <v>0.35223144313026278</v>
      </c>
      <c r="S57" s="92">
        <v>0.11838209002691723</v>
      </c>
      <c r="T57" s="171">
        <v>17.745332042078665</v>
      </c>
      <c r="U57" s="89">
        <v>146.23527648435717</v>
      </c>
      <c r="V57" s="89">
        <v>50.137809080351026</v>
      </c>
      <c r="W57" s="89">
        <v>63.321732182447221</v>
      </c>
      <c r="X57" s="149">
        <v>575.08254797219104</v>
      </c>
      <c r="Y57" s="149">
        <v>419.52743253709025</v>
      </c>
      <c r="Z57" s="99">
        <v>7.5040344980325219E-2</v>
      </c>
    </row>
    <row r="58" spans="2:26" x14ac:dyDescent="0.25">
      <c r="B58" s="90">
        <v>1008.4280395507813</v>
      </c>
      <c r="C58" s="86">
        <v>1.9484385848045349E-3</v>
      </c>
      <c r="D58" s="84">
        <v>0.12168556451797485</v>
      </c>
      <c r="E58" s="129">
        <v>36.066665649414063</v>
      </c>
      <c r="F58" s="85">
        <v>0.11872280213609024</v>
      </c>
      <c r="G58" s="131">
        <v>0.29444046699523652</v>
      </c>
      <c r="H58" s="149">
        <v>0.94064631980063929</v>
      </c>
      <c r="I58" s="149">
        <v>0.75327879465392888</v>
      </c>
      <c r="J58" s="149">
        <v>0.21064777089477921</v>
      </c>
      <c r="K58" s="89">
        <v>0.22393939832712462</v>
      </c>
      <c r="L58" s="97">
        <v>0.79058821986591243</v>
      </c>
      <c r="M58" s="172">
        <v>0.63998456295102168</v>
      </c>
      <c r="N58" s="91">
        <v>1.3172879821278446E-3</v>
      </c>
      <c r="O58" s="86">
        <v>6.9683865413841972E-2</v>
      </c>
      <c r="P58" s="86">
        <v>0.84985081167067256</v>
      </c>
      <c r="Q58" s="149">
        <v>0.66024976870189456</v>
      </c>
      <c r="R58" s="149">
        <v>0.33975023129810544</v>
      </c>
      <c r="S58" s="92">
        <v>0.12066307746770867</v>
      </c>
      <c r="T58" s="171">
        <v>20.74884273571303</v>
      </c>
      <c r="U58" s="89">
        <v>170.98653026004558</v>
      </c>
      <c r="V58" s="89">
        <v>58.62395323201563</v>
      </c>
      <c r="W58" s="89">
        <v>74.039339455078064</v>
      </c>
      <c r="X58" s="149">
        <v>672.41893922489839</v>
      </c>
      <c r="Y58" s="149">
        <v>490.53512779521282</v>
      </c>
      <c r="Z58" s="99">
        <v>6.5473166433969082E-2</v>
      </c>
    </row>
    <row r="59" spans="2:26" x14ac:dyDescent="0.25">
      <c r="B59" s="90">
        <v>1170.3475341796875</v>
      </c>
      <c r="C59" s="86">
        <v>1.8630698323249817E-3</v>
      </c>
      <c r="D59" s="84">
        <v>0.12354863435029984</v>
      </c>
      <c r="E59" s="129">
        <v>37.416667938232422</v>
      </c>
      <c r="F59" s="85">
        <v>0.10217601579381723</v>
      </c>
      <c r="G59" s="131">
        <v>0.34121457525286536</v>
      </c>
      <c r="H59" s="149">
        <v>0.93788959402983285</v>
      </c>
      <c r="I59" s="149">
        <v>0.75324238046594305</v>
      </c>
      <c r="J59" s="149">
        <v>0.20955892012163929</v>
      </c>
      <c r="K59" s="89">
        <v>0.2234366619009247</v>
      </c>
      <c r="L59" s="97">
        <v>0.78881337587142009</v>
      </c>
      <c r="M59" s="172">
        <v>0.63317089543608229</v>
      </c>
      <c r="N59" s="91">
        <v>1.2754547361890217E-3</v>
      </c>
      <c r="O59" s="86">
        <v>7.0959320150030994E-2</v>
      </c>
      <c r="P59" s="86">
        <v>0.84510531857512206</v>
      </c>
      <c r="Q59" s="149">
        <v>0.67233461344403567</v>
      </c>
      <c r="R59" s="149">
        <v>0.32766538655596433</v>
      </c>
      <c r="S59" s="92">
        <v>0.12287162736265696</v>
      </c>
      <c r="T59" s="171">
        <v>24.108992032296211</v>
      </c>
      <c r="U59" s="89">
        <v>198.67676227426725</v>
      </c>
      <c r="V59" s="89">
        <v>68.11774706546305</v>
      </c>
      <c r="W59" s="89">
        <v>86.029561635578602</v>
      </c>
      <c r="X59" s="149">
        <v>781.31311006734313</v>
      </c>
      <c r="Y59" s="149">
        <v>569.97431799994706</v>
      </c>
      <c r="Z59" s="99">
        <v>5.7447432818772425E-2</v>
      </c>
    </row>
    <row r="60" spans="2:26" x14ac:dyDescent="0.25">
      <c r="B60" s="90">
        <v>1359.647216796875</v>
      </c>
      <c r="C60" s="86">
        <v>1.820094883441925E-3</v>
      </c>
      <c r="D60" s="84">
        <v>0.12536872923374176</v>
      </c>
      <c r="E60" s="129">
        <v>38.716667175292969</v>
      </c>
      <c r="F60" s="85">
        <v>8.7814556726262719E-2</v>
      </c>
      <c r="G60" s="131">
        <v>0.39572374250386755</v>
      </c>
      <c r="H60" s="149">
        <v>0.93512175546474852</v>
      </c>
      <c r="I60" s="149">
        <v>0.75319980855355462</v>
      </c>
      <c r="J60" s="149">
        <v>0.20849622365129494</v>
      </c>
      <c r="K60" s="89">
        <v>0.22296157953000878</v>
      </c>
      <c r="L60" s="97">
        <v>0.78713616083593341</v>
      </c>
      <c r="M60" s="172">
        <v>0.62638400038485598</v>
      </c>
      <c r="N60" s="91">
        <v>1.2465943597806534E-3</v>
      </c>
      <c r="O60" s="86">
        <v>7.2205914509811647E-2</v>
      </c>
      <c r="P60" s="86">
        <v>0.82129820995846403</v>
      </c>
      <c r="Q60" s="149">
        <v>0.68414600813091486</v>
      </c>
      <c r="R60" s="149">
        <v>0.31585399186908514</v>
      </c>
      <c r="S60" s="92">
        <v>0.12503020325266698</v>
      </c>
      <c r="T60" s="171">
        <v>28.051849744499069</v>
      </c>
      <c r="U60" s="89">
        <v>231.16896283243292</v>
      </c>
      <c r="V60" s="89">
        <v>79.257930113977011</v>
      </c>
      <c r="W60" s="89">
        <v>100.09909718969382</v>
      </c>
      <c r="X60" s="149">
        <v>909.09142686911821</v>
      </c>
      <c r="Y60" s="149">
        <v>663.18964747009454</v>
      </c>
      <c r="Z60" s="99">
        <v>5.0317905974364453E-2</v>
      </c>
    </row>
    <row r="61" spans="2:26" x14ac:dyDescent="0.25">
      <c r="B61" s="90">
        <v>1583.975341796875</v>
      </c>
      <c r="C61" s="86">
        <v>1.7531365156173706E-3</v>
      </c>
      <c r="D61" s="84">
        <v>0.12712186574935913</v>
      </c>
      <c r="E61" s="129">
        <v>39.983333587646484</v>
      </c>
      <c r="F61" s="85">
        <v>7.5229431325836968E-2</v>
      </c>
      <c r="G61" s="131">
        <v>0.46007738400877185</v>
      </c>
      <c r="H61" s="149">
        <v>0.93231139246450667</v>
      </c>
      <c r="I61" s="149">
        <v>0.75314935877291578</v>
      </c>
      <c r="J61" s="149">
        <v>0.20744621272543146</v>
      </c>
      <c r="K61" s="89">
        <v>0.22250743088857941</v>
      </c>
      <c r="L61" s="97">
        <v>0.78553284954428793</v>
      </c>
      <c r="M61" s="172">
        <v>0.61954568383032438</v>
      </c>
      <c r="N61" s="91">
        <v>1.1864819414870373E-3</v>
      </c>
      <c r="O61" s="86">
        <v>7.3392396451298691E-2</v>
      </c>
      <c r="P61" s="86">
        <v>0.78683174938371092</v>
      </c>
      <c r="Q61" s="149">
        <v>0.69538784184354629</v>
      </c>
      <c r="R61" s="149">
        <v>0.30461215815645371</v>
      </c>
      <c r="S61" s="92">
        <v>0.12708468977647641</v>
      </c>
      <c r="T61" s="171">
        <v>32.744641389026278</v>
      </c>
      <c r="U61" s="89">
        <v>269.84119967723484</v>
      </c>
      <c r="V61" s="89">
        <v>92.516982746480508</v>
      </c>
      <c r="W61" s="89">
        <v>116.84466695407733</v>
      </c>
      <c r="X61" s="149">
        <v>1061.1732571576649</v>
      </c>
      <c r="Y61" s="149">
        <v>774.13458923796895</v>
      </c>
      <c r="Z61" s="99">
        <v>4.3901431006791586E-2</v>
      </c>
    </row>
    <row r="62" spans="2:26" x14ac:dyDescent="0.25">
      <c r="B62" s="90">
        <v>1841.9249267578125</v>
      </c>
      <c r="C62" s="86">
        <v>1.680418848991394E-3</v>
      </c>
      <c r="D62" s="84">
        <v>0.12880228459835052</v>
      </c>
      <c r="E62" s="129">
        <v>41.25</v>
      </c>
      <c r="F62" s="85">
        <v>6.4539688621616617E-2</v>
      </c>
      <c r="G62" s="131">
        <v>0.53375358893687397</v>
      </c>
      <c r="H62" s="149">
        <v>0.92953632381667584</v>
      </c>
      <c r="I62" s="149">
        <v>0.75309134747536621</v>
      </c>
      <c r="J62" s="149">
        <v>0.20643608491570564</v>
      </c>
      <c r="K62" s="89">
        <v>0.222085011232352</v>
      </c>
      <c r="L62" s="97">
        <v>0.78404155320899382</v>
      </c>
      <c r="M62" s="172">
        <v>0.61286303106699103</v>
      </c>
      <c r="N62" s="91">
        <v>1.1352878129817917E-3</v>
      </c>
      <c r="O62" s="86">
        <v>7.4527684264280483E-2</v>
      </c>
      <c r="P62" s="86">
        <v>0.74930082265289621</v>
      </c>
      <c r="Q62" s="149">
        <v>0.70614461475618107</v>
      </c>
      <c r="R62" s="149">
        <v>0.29385538524381893</v>
      </c>
      <c r="S62" s="92">
        <v>0.12905052965221264</v>
      </c>
      <c r="T62" s="171">
        <v>38.168153631900928</v>
      </c>
      <c r="U62" s="89">
        <v>314.53514005955111</v>
      </c>
      <c r="V62" s="89">
        <v>107.84061944898895</v>
      </c>
      <c r="W62" s="89">
        <v>136.19771083723387</v>
      </c>
      <c r="X62" s="149">
        <v>1236.9359440544144</v>
      </c>
      <c r="Y62" s="149">
        <v>902.35491000690899</v>
      </c>
      <c r="Z62" s="99">
        <v>3.8337317905738362E-2</v>
      </c>
    </row>
    <row r="63" spans="2:26" x14ac:dyDescent="0.25">
      <c r="B63" s="90">
        <v>2144.166015625</v>
      </c>
      <c r="C63" s="86">
        <v>1.6263276338577271E-3</v>
      </c>
      <c r="D63" s="84">
        <v>0.13042861223220825</v>
      </c>
      <c r="E63" s="129">
        <v>42.483333587646484</v>
      </c>
      <c r="F63" s="85">
        <v>5.5281444062240108E-2</v>
      </c>
      <c r="G63" s="131">
        <v>0.61964459913337777</v>
      </c>
      <c r="H63" s="149">
        <v>0.92674557779429034</v>
      </c>
      <c r="I63" s="149">
        <v>0.7530233748355587</v>
      </c>
      <c r="J63" s="149">
        <v>0.20544502311150509</v>
      </c>
      <c r="K63" s="89">
        <v>0.22168438461878229</v>
      </c>
      <c r="L63" s="97">
        <v>0.78262719430824201</v>
      </c>
      <c r="M63" s="172">
        <v>0.60620600570312433</v>
      </c>
      <c r="N63" s="91">
        <v>1.0914858614882866E-3</v>
      </c>
      <c r="O63" s="86">
        <v>7.561917012576877E-2</v>
      </c>
      <c r="P63" s="86">
        <v>0.72442047555126521</v>
      </c>
      <c r="Q63" s="149">
        <v>0.71648636723086345</v>
      </c>
      <c r="R63" s="149">
        <v>0.28351363276913655</v>
      </c>
      <c r="S63" s="92">
        <v>0.1309405230140549</v>
      </c>
      <c r="T63" s="171">
        <v>44.560354608165987</v>
      </c>
      <c r="U63" s="89">
        <v>367.21182567417549</v>
      </c>
      <c r="V63" s="89">
        <v>125.90119737400302</v>
      </c>
      <c r="W63" s="89">
        <v>159.00738480194934</v>
      </c>
      <c r="X63" s="149">
        <v>1444.0914492804652</v>
      </c>
      <c r="Y63" s="149">
        <v>1053.4765490652576</v>
      </c>
      <c r="Z63" s="99">
        <v>3.3415619966442558E-2</v>
      </c>
    </row>
    <row r="64" spans="2:26" x14ac:dyDescent="0.25">
      <c r="B64" s="90">
        <v>2494.302001953125</v>
      </c>
      <c r="C64" s="86">
        <v>1.5827268362045288E-3</v>
      </c>
      <c r="D64" s="84">
        <v>0.13201133906841278</v>
      </c>
      <c r="E64" s="129">
        <v>43.7</v>
      </c>
      <c r="F64" s="85">
        <v>4.7357504405673788E-2</v>
      </c>
      <c r="G64" s="131">
        <v>0.71856321137966639</v>
      </c>
      <c r="H64" s="149">
        <v>0.92396752615068078</v>
      </c>
      <c r="I64" s="149">
        <v>0.75294463028643965</v>
      </c>
      <c r="J64" s="149">
        <v>0.2044812486687812</v>
      </c>
      <c r="K64" s="89">
        <v>0.22130783050424477</v>
      </c>
      <c r="L64" s="97">
        <v>0.78129782015916738</v>
      </c>
      <c r="M64" s="172">
        <v>0.59965065304373266</v>
      </c>
      <c r="N64" s="91">
        <v>1.0626111088845661E-3</v>
      </c>
      <c r="O64" s="86">
        <v>7.6681781234653329E-2</v>
      </c>
      <c r="P64" s="86">
        <v>0.70139532874425903</v>
      </c>
      <c r="Q64" s="149">
        <v>0.72655453343683474</v>
      </c>
      <c r="R64" s="149">
        <v>0.27344546656316526</v>
      </c>
      <c r="S64" s="92">
        <v>0.13278051747744923</v>
      </c>
      <c r="T64" s="171">
        <v>52.016270316173625</v>
      </c>
      <c r="U64" s="89">
        <v>428.65434432748327</v>
      </c>
      <c r="V64" s="89">
        <v>146.96720376942284</v>
      </c>
      <c r="W64" s="89">
        <v>185.61277581508125</v>
      </c>
      <c r="X64" s="149">
        <v>1685.7193316249341</v>
      </c>
      <c r="Y64" s="149">
        <v>1229.7460697919603</v>
      </c>
      <c r="Z64" s="99">
        <v>2.91285711540911E-2</v>
      </c>
    </row>
    <row r="65" spans="2:26" x14ac:dyDescent="0.25">
      <c r="B65" s="90">
        <v>2903.04052734375</v>
      </c>
      <c r="C65" s="86">
        <v>1.5474557876586914E-3</v>
      </c>
      <c r="D65" s="84">
        <v>0.13355879485607147</v>
      </c>
      <c r="E65" s="129">
        <v>44.849998474121094</v>
      </c>
      <c r="F65" s="85">
        <v>4.0522843058124307E-2</v>
      </c>
      <c r="G65" s="131">
        <v>0.83325349429943163</v>
      </c>
      <c r="H65" s="149">
        <v>0.92118056645339474</v>
      </c>
      <c r="I65" s="149">
        <v>0.75285270539131466</v>
      </c>
      <c r="J65" s="149">
        <v>0.20353515784196918</v>
      </c>
      <c r="K65" s="89">
        <v>0.22095033835287345</v>
      </c>
      <c r="L65" s="97">
        <v>0.78003574173223589</v>
      </c>
      <c r="M65" s="172">
        <v>0.59314523416682063</v>
      </c>
      <c r="N65" s="91">
        <v>1.0368832961249533E-3</v>
      </c>
      <c r="O65" s="86">
        <v>7.7718664530778275E-2</v>
      </c>
      <c r="P65" s="86">
        <v>0.69004830872852596</v>
      </c>
      <c r="Q65" s="149">
        <v>0.7363789304098155</v>
      </c>
      <c r="R65" s="149">
        <v>0.2636210695901845</v>
      </c>
      <c r="S65" s="92">
        <v>0.13457596221551402</v>
      </c>
      <c r="T65" s="171">
        <v>60.789435408852427</v>
      </c>
      <c r="U65" s="89">
        <v>500.95201787501708</v>
      </c>
      <c r="V65" s="89">
        <v>171.75497755714872</v>
      </c>
      <c r="W65" s="89">
        <v>216.91858677842052</v>
      </c>
      <c r="X65" s="149">
        <v>1970.0360253511908</v>
      </c>
      <c r="Y65" s="149">
        <v>1437.1574283299672</v>
      </c>
      <c r="Z65" s="99">
        <v>2.5365781961149338E-2</v>
      </c>
    </row>
    <row r="66" spans="2:26" x14ac:dyDescent="0.25">
      <c r="B66" s="90">
        <v>3376.939453125</v>
      </c>
      <c r="C66" s="86">
        <v>1.5339106321334839E-3</v>
      </c>
      <c r="D66" s="84">
        <v>0.13509270548820496</v>
      </c>
      <c r="E66" s="129">
        <v>46</v>
      </c>
      <c r="F66" s="85">
        <v>3.4668195147440059E-2</v>
      </c>
      <c r="G66" s="131">
        <v>0.96518134120920929</v>
      </c>
      <c r="H66" s="149">
        <v>0.91840061888499347</v>
      </c>
      <c r="I66" s="149">
        <v>0.75274612494404558</v>
      </c>
      <c r="J66" s="149">
        <v>0.20261037455510872</v>
      </c>
      <c r="K66" s="89">
        <v>0.22061219296769721</v>
      </c>
      <c r="L66" s="97">
        <v>0.7788419644866087</v>
      </c>
      <c r="M66" s="172">
        <v>0.58673310336362405</v>
      </c>
      <c r="N66" s="91">
        <v>1.0348370828293998E-3</v>
      </c>
      <c r="O66" s="86">
        <v>7.8753501613607668E-2</v>
      </c>
      <c r="P66" s="86">
        <v>0.68741661207401838</v>
      </c>
      <c r="Q66" s="149">
        <v>0.74618393965441654</v>
      </c>
      <c r="R66" s="149">
        <v>0.25381606034558346</v>
      </c>
      <c r="S66" s="92">
        <v>0.13636786377479659</v>
      </c>
      <c r="T66" s="171">
        <v>71.05535030561893</v>
      </c>
      <c r="U66" s="89">
        <v>585.55110566518704</v>
      </c>
      <c r="V66" s="89">
        <v>200.76037908520701</v>
      </c>
      <c r="W66" s="89">
        <v>253.55106636005908</v>
      </c>
      <c r="X66" s="149">
        <v>2302.7290672226454</v>
      </c>
      <c r="Y66" s="149">
        <v>1679.8597293673402</v>
      </c>
      <c r="Z66" s="99">
        <v>2.2096455977731619E-2</v>
      </c>
    </row>
    <row r="67" spans="2:26" x14ac:dyDescent="0.25">
      <c r="B67" s="90">
        <v>3930.122314453125</v>
      </c>
      <c r="C67" s="86">
        <v>1.5456527471542358E-3</v>
      </c>
      <c r="D67" s="84">
        <v>0.13663835823535919</v>
      </c>
      <c r="E67" s="129">
        <v>47.166667938232422</v>
      </c>
      <c r="F67" s="85">
        <v>2.9619217910956213E-2</v>
      </c>
      <c r="G67" s="131">
        <v>1.117777954529539</v>
      </c>
      <c r="H67" s="149">
        <v>0.91560833944293563</v>
      </c>
      <c r="I67" s="149">
        <v>0.75262171196320615</v>
      </c>
      <c r="J67" s="149">
        <v>0.20169878446057815</v>
      </c>
      <c r="K67" s="89">
        <v>0.22028937021619255</v>
      </c>
      <c r="L67" s="97">
        <v>0.77770228175837586</v>
      </c>
      <c r="M67" s="172">
        <v>0.5803698660930483</v>
      </c>
      <c r="N67" s="91">
        <v>1.0536991073644142E-3</v>
      </c>
      <c r="O67" s="86">
        <v>7.9807200720972082E-2</v>
      </c>
      <c r="P67" s="86">
        <v>0.69947326845846836</v>
      </c>
      <c r="Q67" s="149">
        <v>0.75616766526703949</v>
      </c>
      <c r="R67" s="149">
        <v>0.24383233473296051</v>
      </c>
      <c r="S67" s="92">
        <v>0.13819242640869309</v>
      </c>
      <c r="T67" s="171">
        <v>83.167650073356882</v>
      </c>
      <c r="U67" s="89">
        <v>685.3658344736707</v>
      </c>
      <c r="V67" s="89">
        <v>234.98257181954423</v>
      </c>
      <c r="W67" s="89">
        <v>296.77211177005972</v>
      </c>
      <c r="X67" s="149">
        <v>2695.2588996155591</v>
      </c>
      <c r="Y67" s="149">
        <v>1966.2134595556131</v>
      </c>
      <c r="Z67" s="99">
        <v>1.9240308691824009E-2</v>
      </c>
    </row>
    <row r="68" spans="2:26" x14ac:dyDescent="0.25">
      <c r="B68" s="90">
        <v>4572.14794921875</v>
      </c>
      <c r="C68" s="86">
        <v>1.5720278024673462E-3</v>
      </c>
      <c r="D68" s="84">
        <v>0.13821038603782654</v>
      </c>
      <c r="E68" s="129">
        <v>48.349998474121094</v>
      </c>
      <c r="F68" s="85">
        <v>2.5290953085417671E-2</v>
      </c>
      <c r="G68" s="131">
        <v>1.2930151258841245</v>
      </c>
      <c r="H68" s="149">
        <v>0.91281678842124103</v>
      </c>
      <c r="I68" s="149">
        <v>0.75247731597214307</v>
      </c>
      <c r="J68" s="149">
        <v>0.20080307146722129</v>
      </c>
      <c r="K68" s="89">
        <v>0.21998179044725888</v>
      </c>
      <c r="L68" s="97">
        <v>0.77661641234993517</v>
      </c>
      <c r="M68" s="172">
        <v>0.57409165797335004</v>
      </c>
      <c r="N68" s="91">
        <v>1.0886424849514964E-3</v>
      </c>
      <c r="O68" s="86">
        <v>8.0895843205923579E-2</v>
      </c>
      <c r="P68" s="86">
        <v>0.72793280846792996</v>
      </c>
      <c r="Q68" s="149">
        <v>0.76648247694718352</v>
      </c>
      <c r="R68" s="149">
        <v>0.23351752305281648</v>
      </c>
      <c r="S68" s="92">
        <v>0.14007749624108856</v>
      </c>
      <c r="T68" s="171">
        <v>97.40086671882851</v>
      </c>
      <c r="U68" s="89">
        <v>802.65856061014279</v>
      </c>
      <c r="V68" s="89">
        <v>275.1972207806204</v>
      </c>
      <c r="W68" s="89">
        <v>347.56135202671766</v>
      </c>
      <c r="X68" s="149">
        <v>3156.5224293657297</v>
      </c>
      <c r="Y68" s="149">
        <v>2302.7089853569673</v>
      </c>
      <c r="Z68" s="99">
        <v>1.6764166108801302E-2</v>
      </c>
    </row>
    <row r="69" spans="2:26" x14ac:dyDescent="0.25">
      <c r="B69" s="90">
        <v>5320.86962890625</v>
      </c>
      <c r="C69" s="86">
        <v>1.6452819108963013E-3</v>
      </c>
      <c r="D69" s="84">
        <v>0.13985566794872284</v>
      </c>
      <c r="E69" s="129">
        <v>49.549999237060547</v>
      </c>
      <c r="F69" s="85">
        <v>2.1562972641981752E-2</v>
      </c>
      <c r="G69" s="131">
        <v>1.4948841695537651</v>
      </c>
      <c r="H69" s="149">
        <v>0.91001144167388615</v>
      </c>
      <c r="I69" s="149">
        <v>0.75230892060992793</v>
      </c>
      <c r="J69" s="149">
        <v>0.19991742332973023</v>
      </c>
      <c r="K69" s="89">
        <v>0.21968671400658402</v>
      </c>
      <c r="L69" s="97">
        <v>0.77557468427662513</v>
      </c>
      <c r="M69" s="172">
        <v>0.56786744176796677</v>
      </c>
      <c r="N69" s="91">
        <v>1.167328247922178E-3</v>
      </c>
      <c r="O69" s="86">
        <v>8.2063171453845757E-2</v>
      </c>
      <c r="P69" s="86">
        <v>0.77047826381177986</v>
      </c>
      <c r="Q69" s="149">
        <v>0.77754283074806074</v>
      </c>
      <c r="R69" s="149">
        <v>0.22245716925193926</v>
      </c>
      <c r="S69" s="92">
        <v>0.14209881664248666</v>
      </c>
      <c r="T69" s="171">
        <v>114.24031331695438</v>
      </c>
      <c r="U69" s="89">
        <v>941.42863959661918</v>
      </c>
      <c r="V69" s="89">
        <v>322.77553357598373</v>
      </c>
      <c r="W69" s="89">
        <v>407.65055887044849</v>
      </c>
      <c r="X69" s="149">
        <v>3702.2474590878282</v>
      </c>
      <c r="Y69" s="149">
        <v>2700.8198676952193</v>
      </c>
      <c r="Z69" s="99">
        <v>1.4613078030026667E-2</v>
      </c>
    </row>
    <row r="70" spans="2:26" x14ac:dyDescent="0.25">
      <c r="B70" s="90">
        <v>6190.775390625</v>
      </c>
      <c r="C70" s="86">
        <v>1.7170757055282593E-3</v>
      </c>
      <c r="D70" s="84">
        <v>0.1415727436542511</v>
      </c>
      <c r="E70" s="129">
        <v>50.766666412353516</v>
      </c>
      <c r="F70" s="85">
        <v>1.8364788889650912E-2</v>
      </c>
      <c r="G70" s="131">
        <v>1.7261255342504591</v>
      </c>
      <c r="H70" s="149">
        <v>0.90719972914542402</v>
      </c>
      <c r="I70" s="149">
        <v>0.7521132661194172</v>
      </c>
      <c r="J70" s="149">
        <v>0.19904267422283461</v>
      </c>
      <c r="K70" s="89">
        <v>0.2194033660154765</v>
      </c>
      <c r="L70" s="97">
        <v>0.7745743619324299</v>
      </c>
      <c r="M70" s="172">
        <v>0.56171999663224226</v>
      </c>
      <c r="N70" s="91">
        <v>1.2450038723411869E-3</v>
      </c>
      <c r="O70" s="86">
        <v>8.3308175326186951E-2</v>
      </c>
      <c r="P70" s="86">
        <v>0.82509965928508755</v>
      </c>
      <c r="Q70" s="149">
        <v>0.78933915567728818</v>
      </c>
      <c r="R70" s="149">
        <v>0.21066084432271182</v>
      </c>
      <c r="S70" s="92">
        <v>0.14425463847877162</v>
      </c>
      <c r="T70" s="171">
        <v>134.13498872579393</v>
      </c>
      <c r="U70" s="89">
        <v>1105.3761696895754</v>
      </c>
      <c r="V70" s="89">
        <v>378.98611532214017</v>
      </c>
      <c r="W70" s="89">
        <v>478.64192184455538</v>
      </c>
      <c r="X70" s="149">
        <v>4346.9849369814765</v>
      </c>
      <c r="Y70" s="149">
        <v>3171.1611425520609</v>
      </c>
      <c r="Z70" s="99">
        <v>1.2750247034848394E-2</v>
      </c>
    </row>
    <row r="71" spans="2:26" x14ac:dyDescent="0.25">
      <c r="B71" s="90">
        <v>7202.998046875</v>
      </c>
      <c r="C71" s="86">
        <v>1.8061548471450806E-3</v>
      </c>
      <c r="D71" s="84">
        <v>0.14337889850139618</v>
      </c>
      <c r="E71" s="129">
        <v>52</v>
      </c>
      <c r="F71" s="85">
        <v>1.5616899354190007E-2</v>
      </c>
      <c r="G71" s="131">
        <v>1.9908328517399509</v>
      </c>
      <c r="H71" s="149">
        <v>0.90437474540423357</v>
      </c>
      <c r="I71" s="149">
        <v>0.75188559762376728</v>
      </c>
      <c r="J71" s="149">
        <v>0.1981749298724233</v>
      </c>
      <c r="K71" s="89">
        <v>0.21912921704137583</v>
      </c>
      <c r="L71" s="97">
        <v>0.77360651549258319</v>
      </c>
      <c r="M71" s="172">
        <v>0.5556385653846273</v>
      </c>
      <c r="N71" s="91">
        <v>1.3378632387202119E-3</v>
      </c>
      <c r="O71" s="86">
        <v>8.4646038564907156E-2</v>
      </c>
      <c r="P71" s="86">
        <v>0.87180394120603211</v>
      </c>
      <c r="Q71" s="149">
        <v>0.80201531663181991</v>
      </c>
      <c r="R71" s="149">
        <v>0.19798468336818009</v>
      </c>
      <c r="S71" s="92">
        <v>0.14657125358983333</v>
      </c>
      <c r="T71" s="171">
        <v>157.73686535310816</v>
      </c>
      <c r="U71" s="89">
        <v>1299.8739083602736</v>
      </c>
      <c r="V71" s="89">
        <v>445.67105429495098</v>
      </c>
      <c r="W71" s="89">
        <v>562.86191317828127</v>
      </c>
      <c r="X71" s="149">
        <v>5111.8636845628735</v>
      </c>
      <c r="Y71" s="149">
        <v>3729.1464584106216</v>
      </c>
      <c r="Z71" s="99">
        <v>1.1134465279770165E-2</v>
      </c>
    </row>
    <row r="72" spans="2:26" x14ac:dyDescent="0.25">
      <c r="B72" s="90">
        <v>8380.7490234375</v>
      </c>
      <c r="C72" s="86">
        <v>1.8445998430252075E-3</v>
      </c>
      <c r="D72" s="84">
        <v>0.14522349834442139</v>
      </c>
      <c r="E72" s="129">
        <v>53.25</v>
      </c>
      <c r="F72" s="85">
        <v>1.3256633073241828E-2</v>
      </c>
      <c r="G72" s="131">
        <v>2.2930721412673605</v>
      </c>
      <c r="H72" s="149">
        <v>0.90153310601684855</v>
      </c>
      <c r="I72" s="149">
        <v>0.75162069202270143</v>
      </c>
      <c r="J72" s="149">
        <v>0.19730984393886641</v>
      </c>
      <c r="K72" s="89">
        <v>0.21886034203515864</v>
      </c>
      <c r="L72" s="97">
        <v>0.77265728809392253</v>
      </c>
      <c r="M72" s="172">
        <v>0.54962285719905046</v>
      </c>
      <c r="N72" s="91">
        <v>1.3777428902152153E-3</v>
      </c>
      <c r="O72" s="86">
        <v>8.6023781455122378E-2</v>
      </c>
      <c r="P72" s="86">
        <v>0.91360769251486995</v>
      </c>
      <c r="Q72" s="149">
        <v>0.81506933450515373</v>
      </c>
      <c r="R72" s="149">
        <v>0.18493066549484627</v>
      </c>
      <c r="S72" s="92">
        <v>0.14895692344476077</v>
      </c>
      <c r="T72" s="171">
        <v>185.82099519953834</v>
      </c>
      <c r="U72" s="89">
        <v>1531.3088842275513</v>
      </c>
      <c r="V72" s="89">
        <v>525.02018887801762</v>
      </c>
      <c r="W72" s="89">
        <v>663.07619739093172</v>
      </c>
      <c r="X72" s="149">
        <v>6022.001230108347</v>
      </c>
      <c r="Y72" s="149">
        <v>4393.0992580298607</v>
      </c>
      <c r="Z72" s="99">
        <v>9.7254950867248363E-3</v>
      </c>
    </row>
    <row r="73" spans="2:26" x14ac:dyDescent="0.25">
      <c r="B73" s="90">
        <v>9750.107421875</v>
      </c>
      <c r="C73" s="86">
        <v>1.9018948078155518E-3</v>
      </c>
      <c r="D73" s="84">
        <v>0.14712539315223694</v>
      </c>
      <c r="E73" s="129">
        <v>54.516666412353516</v>
      </c>
      <c r="F73" s="85">
        <v>1.1231179810524943E-2</v>
      </c>
      <c r="G73" s="131">
        <v>2.6369330236936279</v>
      </c>
      <c r="H73" s="149">
        <v>0.89867258723106702</v>
      </c>
      <c r="I73" s="149">
        <v>0.75131268027530773</v>
      </c>
      <c r="J73" s="149">
        <v>0.1964431389045998</v>
      </c>
      <c r="K73" s="89">
        <v>0.21859255717353962</v>
      </c>
      <c r="L73" s="97">
        <v>0.7717119093055721</v>
      </c>
      <c r="M73" s="172">
        <v>0.54367614591661706</v>
      </c>
      <c r="N73" s="91">
        <v>1.4341640823613729E-3</v>
      </c>
      <c r="O73" s="86">
        <v>8.7457945537483747E-2</v>
      </c>
      <c r="P73" s="86">
        <v>0.9394356669875451</v>
      </c>
      <c r="Q73" s="149">
        <v>0.82865793924222053</v>
      </c>
      <c r="R73" s="149">
        <v>0.17134206075777947</v>
      </c>
      <c r="S73" s="92">
        <v>0.15144029101835407</v>
      </c>
      <c r="T73" s="171">
        <v>219.33232235819526</v>
      </c>
      <c r="U73" s="89">
        <v>1807.4681683020067</v>
      </c>
      <c r="V73" s="89">
        <v>619.70337198925949</v>
      </c>
      <c r="W73" s="89">
        <v>782.65667514063261</v>
      </c>
      <c r="X73" s="149">
        <v>7108.0208865809245</v>
      </c>
      <c r="Y73" s="149">
        <v>5185.3594992270691</v>
      </c>
      <c r="Z73" s="99">
        <v>8.4989621486946127E-3</v>
      </c>
    </row>
    <row r="74" spans="2:26" x14ac:dyDescent="0.25">
      <c r="B74" s="90">
        <v>11344.6181640625</v>
      </c>
      <c r="C74" s="86">
        <v>1.9282251596450806E-3</v>
      </c>
      <c r="D74" s="84">
        <v>0.14905361831188202</v>
      </c>
      <c r="E74" s="129">
        <v>55.816665649414063</v>
      </c>
      <c r="F74" s="85">
        <v>9.4911651668215403E-3</v>
      </c>
      <c r="G74" s="131">
        <v>3.0274555627613648</v>
      </c>
      <c r="H74" s="149">
        <v>0.89578431993228369</v>
      </c>
      <c r="I74" s="149">
        <v>0.75095401257457783</v>
      </c>
      <c r="J74" s="149">
        <v>0.19556707384520061</v>
      </c>
      <c r="K74" s="89">
        <v>0.21831937609712168</v>
      </c>
      <c r="L74" s="97">
        <v>0.77074747989958248</v>
      </c>
      <c r="M74" s="172">
        <v>0.5377889765762911</v>
      </c>
      <c r="N74" s="91">
        <v>1.4554431524140057E-3</v>
      </c>
      <c r="O74" s="86">
        <v>8.891338868989776E-2</v>
      </c>
      <c r="P74" s="86">
        <v>0.97304359567356091</v>
      </c>
      <c r="Q74" s="149">
        <v>0.84244816168515091</v>
      </c>
      <c r="R74" s="149">
        <v>0.15755183831484909</v>
      </c>
      <c r="S74" s="92">
        <v>0.15396050497041613</v>
      </c>
      <c r="T74" s="171">
        <v>259.54250161783415</v>
      </c>
      <c r="U74" s="89">
        <v>2138.8311807029891</v>
      </c>
      <c r="V74" s="89">
        <v>733.31354766959635</v>
      </c>
      <c r="W74" s="89">
        <v>926.141068447527</v>
      </c>
      <c r="X74" s="149">
        <v>8411.1338566971481</v>
      </c>
      <c r="Y74" s="149">
        <v>6135.9910921807077</v>
      </c>
      <c r="Z74" s="99">
        <v>7.4259719410729886E-3</v>
      </c>
    </row>
    <row r="75" spans="2:26" x14ac:dyDescent="0.25">
      <c r="B75" s="90">
        <v>13200.73046875</v>
      </c>
      <c r="C75" s="86">
        <v>2.0124167203903198E-3</v>
      </c>
      <c r="D75" s="84">
        <v>0.15106603503227234</v>
      </c>
      <c r="E75" s="129">
        <v>57.15</v>
      </c>
      <c r="F75" s="85">
        <v>7.997850103435818E-3</v>
      </c>
      <c r="G75" s="131">
        <v>3.469192413146537</v>
      </c>
      <c r="H75" s="149">
        <v>0.89286399336976796</v>
      </c>
      <c r="I75" s="149">
        <v>0.75053648408695162</v>
      </c>
      <c r="J75" s="149">
        <v>0.19467550741200457</v>
      </c>
      <c r="K75" s="89">
        <v>0.21803489541254492</v>
      </c>
      <c r="L75" s="97">
        <v>0.76974315873195465</v>
      </c>
      <c r="M75" s="172">
        <v>0.53196312620754116</v>
      </c>
      <c r="N75" s="91">
        <v>1.5312691579531731E-3</v>
      </c>
      <c r="O75" s="86">
        <v>9.044465784785094E-2</v>
      </c>
      <c r="P75" s="86">
        <v>1.0109484844619023</v>
      </c>
      <c r="Q75" s="149">
        <v>0.85695683024644032</v>
      </c>
      <c r="R75" s="149">
        <v>0.14304316975355968</v>
      </c>
      <c r="S75" s="92">
        <v>0.15661201759723023</v>
      </c>
      <c r="T75" s="171">
        <v>308.00286562093351</v>
      </c>
      <c r="U75" s="89">
        <v>2538.1821036229808</v>
      </c>
      <c r="V75" s="89">
        <v>870.23386409930765</v>
      </c>
      <c r="W75" s="89">
        <v>1099.0650905842638</v>
      </c>
      <c r="X75" s="149">
        <v>9981.6150142476763</v>
      </c>
      <c r="Y75" s="149">
        <v>7281.6699694101899</v>
      </c>
      <c r="Z75" s="99">
        <v>6.4917379555253282E-3</v>
      </c>
    </row>
    <row r="76" spans="2:26" x14ac:dyDescent="0.25">
      <c r="B76" s="90">
        <v>15358.4150390625</v>
      </c>
      <c r="C76" s="86">
        <v>2.0999312400817871E-3</v>
      </c>
      <c r="D76" s="84">
        <v>0.15316596627235413</v>
      </c>
      <c r="E76" s="129">
        <v>58.5</v>
      </c>
      <c r="F76" s="85">
        <v>6.7187462604485241E-3</v>
      </c>
      <c r="G76" s="131">
        <v>3.9661014063024491</v>
      </c>
      <c r="H76" s="149">
        <v>0.88990904903070855</v>
      </c>
      <c r="I76" s="149">
        <v>0.75005109560540095</v>
      </c>
      <c r="J76" s="149">
        <v>0.19376189886025391</v>
      </c>
      <c r="K76" s="89">
        <v>0.21773224923524478</v>
      </c>
      <c r="L76" s="97">
        <v>0.76867470671168336</v>
      </c>
      <c r="M76" s="172">
        <v>0.5262055817541218</v>
      </c>
      <c r="N76" s="91">
        <v>1.60688830875386E-3</v>
      </c>
      <c r="O76" s="86">
        <v>9.2051546156604797E-2</v>
      </c>
      <c r="P76" s="86">
        <v>1.0564684827338926</v>
      </c>
      <c r="Q76" s="149">
        <v>0.87218198499185673</v>
      </c>
      <c r="R76" s="149">
        <v>0.12781801500814327</v>
      </c>
      <c r="S76" s="92">
        <v>0.1593944707135955</v>
      </c>
      <c r="T76" s="171">
        <v>366.63994369992247</v>
      </c>
      <c r="U76" s="89">
        <v>3021.3970304996797</v>
      </c>
      <c r="V76" s="89">
        <v>1035.9075533141759</v>
      </c>
      <c r="W76" s="89">
        <v>1308.3032916657946</v>
      </c>
      <c r="X76" s="149">
        <v>11881.898434549301</v>
      </c>
      <c r="Y76" s="149">
        <v>8667.9423006138368</v>
      </c>
      <c r="Z76" s="99">
        <v>5.6788541185633697E-3</v>
      </c>
    </row>
    <row r="77" spans="2:26" x14ac:dyDescent="0.25">
      <c r="B77" s="90">
        <v>17867.5078125</v>
      </c>
      <c r="C77" s="86">
        <v>2.1710395812988281E-3</v>
      </c>
      <c r="D77" s="84">
        <v>0.15533700585365295</v>
      </c>
      <c r="E77" s="129">
        <v>59.866664886474609</v>
      </c>
      <c r="F77" s="85">
        <v>5.6234637928105711E-3</v>
      </c>
      <c r="G77" s="131">
        <v>4.5226516157083649</v>
      </c>
      <c r="H77" s="149">
        <v>0.88691101062566746</v>
      </c>
      <c r="I77" s="149">
        <v>0.74948662526830367</v>
      </c>
      <c r="J77" s="149">
        <v>0.19281633070524914</v>
      </c>
      <c r="K77" s="89">
        <v>0.21740211632870327</v>
      </c>
      <c r="L77" s="97">
        <v>0.76750921645471415</v>
      </c>
      <c r="M77" s="172">
        <v>0.52051301054511145</v>
      </c>
      <c r="N77" s="91">
        <v>1.6607491576589029E-3</v>
      </c>
      <c r="O77" s="86">
        <v>9.3712295314263699E-2</v>
      </c>
      <c r="P77" s="86">
        <v>1.134589989624488</v>
      </c>
      <c r="Q77" s="149">
        <v>0.88791746752722056</v>
      </c>
      <c r="R77" s="149">
        <v>0.11208253247277944</v>
      </c>
      <c r="S77" s="92">
        <v>0.16227018811352639</v>
      </c>
      <c r="T77" s="171">
        <v>438.05043322484687</v>
      </c>
      <c r="U77" s="89">
        <v>3609.8747583211857</v>
      </c>
      <c r="V77" s="89">
        <v>1237.6713457101207</v>
      </c>
      <c r="W77" s="89">
        <v>1563.1216225931792</v>
      </c>
      <c r="X77" s="149">
        <v>14196.136690027135</v>
      </c>
      <c r="Y77" s="149">
        <v>10356.198077150944</v>
      </c>
      <c r="Z77" s="99">
        <v>4.9694533610671714E-3</v>
      </c>
    </row>
    <row r="78" spans="2:26" x14ac:dyDescent="0.25">
      <c r="B78" s="90">
        <v>20789.20703125</v>
      </c>
      <c r="C78" s="86">
        <v>2.4175792932510376E-3</v>
      </c>
      <c r="D78" s="84">
        <v>0.15775458514690399</v>
      </c>
      <c r="E78" s="129">
        <v>61.25</v>
      </c>
      <c r="F78" s="85">
        <v>4.6854125270670956E-3</v>
      </c>
      <c r="G78" s="131">
        <v>5.1435666381071909</v>
      </c>
      <c r="H78" s="149">
        <v>0.88385882859544007</v>
      </c>
      <c r="I78" s="149">
        <v>0.74882929021527522</v>
      </c>
      <c r="J78" s="149">
        <v>0.1918299000102448</v>
      </c>
      <c r="K78" s="89">
        <v>0.21703680927766034</v>
      </c>
      <c r="L78" s="97">
        <v>0.76621954856533891</v>
      </c>
      <c r="M78" s="172">
        <v>0.51487721926798646</v>
      </c>
      <c r="N78" s="91">
        <v>1.8852367703129265E-3</v>
      </c>
      <c r="O78" s="86">
        <v>9.5597532084576622E-2</v>
      </c>
      <c r="P78" s="86">
        <v>1.1557467088313986</v>
      </c>
      <c r="Q78" s="149">
        <v>0.90577995454850113</v>
      </c>
      <c r="R78" s="149">
        <v>9.4220045451498868E-2</v>
      </c>
      <c r="S78" s="92">
        <v>0.16553462341874778</v>
      </c>
      <c r="T78" s="171">
        <v>525.75109159211831</v>
      </c>
      <c r="U78" s="89">
        <v>4332.5960911081374</v>
      </c>
      <c r="V78" s="89">
        <v>1485.4615169513613</v>
      </c>
      <c r="W78" s="89">
        <v>1876.0691396184025</v>
      </c>
      <c r="X78" s="149">
        <v>17038.299234694921</v>
      </c>
      <c r="Y78" s="149">
        <v>12429.578949900395</v>
      </c>
      <c r="Z78" s="99">
        <v>4.3569721210960444E-3</v>
      </c>
    </row>
    <row r="79" spans="2:26" x14ac:dyDescent="0.25">
      <c r="B79" s="90">
        <v>24189.0390625</v>
      </c>
      <c r="C79" s="86">
        <v>2.267792820930481E-3</v>
      </c>
      <c r="D79" s="84">
        <v>0.16002237796783447</v>
      </c>
      <c r="E79" s="129">
        <v>62.549999237060547</v>
      </c>
      <c r="F79" s="85">
        <v>3.8838562444498742E-3</v>
      </c>
      <c r="G79" s="131">
        <v>5.8317519466447916</v>
      </c>
      <c r="H79" s="149">
        <v>0.88074304413399673</v>
      </c>
      <c r="I79" s="149">
        <v>0.74806432814558921</v>
      </c>
      <c r="J79" s="149">
        <v>0.19078488141866334</v>
      </c>
      <c r="K79" s="89">
        <v>0.21661809615113717</v>
      </c>
      <c r="L79" s="97">
        <v>0.76474133763950225</v>
      </c>
      <c r="M79" s="172">
        <v>0.50930188000021637</v>
      </c>
      <c r="N79" s="91">
        <v>1.7038324369145815E-3</v>
      </c>
      <c r="O79" s="86">
        <v>9.7301364521491199E-2</v>
      </c>
      <c r="P79" s="86">
        <v>1.1805538976741117</v>
      </c>
      <c r="Q79" s="149">
        <v>0.92192364815244654</v>
      </c>
      <c r="R79" s="149">
        <v>7.807635184755346E-2</v>
      </c>
      <c r="S79" s="92">
        <v>0.16848494289523566</v>
      </c>
      <c r="T79" s="171">
        <v>634.25641826602475</v>
      </c>
      <c r="U79" s="89">
        <v>5226.7640000860483</v>
      </c>
      <c r="V79" s="89">
        <v>1792.0333714580736</v>
      </c>
      <c r="W79" s="89">
        <v>2263.255201830244</v>
      </c>
      <c r="X79" s="149">
        <v>20554.689887978842</v>
      </c>
      <c r="Y79" s="149">
        <v>14994.814754345223</v>
      </c>
      <c r="Z79" s="99">
        <v>3.8113281216767912E-3</v>
      </c>
    </row>
    <row r="80" spans="2:26" x14ac:dyDescent="0.25">
      <c r="B80" s="90">
        <v>28144.26171875</v>
      </c>
      <c r="C80" s="86">
        <v>2.3785382509231567E-3</v>
      </c>
      <c r="D80" s="84">
        <v>0.16240091621875763</v>
      </c>
      <c r="E80" s="129">
        <v>63.783332824707031</v>
      </c>
      <c r="F80" s="85">
        <v>3.2003957313939614E-3</v>
      </c>
      <c r="G80" s="131">
        <v>6.5893624007596694</v>
      </c>
      <c r="H80" s="149">
        <v>0.87755311520617063</v>
      </c>
      <c r="I80" s="149">
        <v>0.74717432905259795</v>
      </c>
      <c r="J80" s="149">
        <v>0.18966632327139793</v>
      </c>
      <c r="K80" s="89">
        <v>0.21613087570982878</v>
      </c>
      <c r="L80" s="97">
        <v>0.7630212707631342</v>
      </c>
      <c r="M80" s="172">
        <v>0.50378770090081559</v>
      </c>
      <c r="N80" s="91">
        <v>1.774891112625571E-3</v>
      </c>
      <c r="O80" s="86">
        <v>9.9076255634116775E-2</v>
      </c>
      <c r="P80" s="86">
        <v>1.1377029658870155</v>
      </c>
      <c r="Q80" s="149">
        <v>0.93874061775685236</v>
      </c>
      <c r="R80" s="149">
        <v>6.1259382243147642E-2</v>
      </c>
      <c r="S80" s="92">
        <v>0.17155830604103134</v>
      </c>
      <c r="T80" s="171">
        <v>769.70504819164103</v>
      </c>
      <c r="U80" s="89">
        <v>6342.9655904328274</v>
      </c>
      <c r="V80" s="89">
        <v>2174.7310595769695</v>
      </c>
      <c r="W80" s="89">
        <v>2746.5846683226951</v>
      </c>
      <c r="X80" s="149">
        <v>24944.24670394932</v>
      </c>
      <c r="Y80" s="149">
        <v>18197.032431569591</v>
      </c>
      <c r="Z80" s="99">
        <v>3.335460091786503E-3</v>
      </c>
    </row>
    <row r="81" spans="2:26" x14ac:dyDescent="0.25">
      <c r="B81" s="90">
        <v>32745.041015625</v>
      </c>
      <c r="C81" s="86">
        <v>2.3447573184967041E-3</v>
      </c>
      <c r="D81" s="84">
        <v>0.16474567353725433</v>
      </c>
      <c r="E81" s="129">
        <v>65.016670227050781</v>
      </c>
      <c r="F81" s="85">
        <v>2.6190955215919303E-3</v>
      </c>
      <c r="G81" s="131">
        <v>7.4173615811208391</v>
      </c>
      <c r="H81" s="149">
        <v>0.87427514255584415</v>
      </c>
      <c r="I81" s="149">
        <v>0.74613896736394347</v>
      </c>
      <c r="J81" s="149">
        <v>0.18845317088380342</v>
      </c>
      <c r="K81" s="89">
        <v>0.21555361889036667</v>
      </c>
      <c r="L81" s="97">
        <v>0.76098334244541432</v>
      </c>
      <c r="M81" s="172">
        <v>0.49833450742910224</v>
      </c>
      <c r="N81" s="91">
        <v>1.6900609409497506E-3</v>
      </c>
      <c r="O81" s="86">
        <v>0.10076631657506653</v>
      </c>
      <c r="P81" s="86">
        <v>1.0963163518591796</v>
      </c>
      <c r="Q81" s="149">
        <v>0.95475382739623227</v>
      </c>
      <c r="R81" s="149">
        <v>4.5246172603767731E-2</v>
      </c>
      <c r="S81" s="92">
        <v>0.17448477909231619</v>
      </c>
      <c r="T81" s="171">
        <v>940.53872046928598</v>
      </c>
      <c r="U81" s="89">
        <v>7750.7673288912038</v>
      </c>
      <c r="V81" s="89">
        <v>2657.405941334127</v>
      </c>
      <c r="W81" s="89">
        <v>3356.1807028211201</v>
      </c>
      <c r="X81" s="149">
        <v>30480.545675414847</v>
      </c>
      <c r="Y81" s="149">
        <v>22235.807910753458</v>
      </c>
      <c r="Z81" s="99">
        <v>2.9157203588190683E-3</v>
      </c>
    </row>
    <row r="82" spans="2:26" x14ac:dyDescent="0.25">
      <c r="B82" s="90">
        <v>38096.7265625</v>
      </c>
      <c r="C82" s="86">
        <v>2.2346973419189453E-3</v>
      </c>
      <c r="D82" s="84">
        <v>0.16698037087917328</v>
      </c>
      <c r="E82" s="129">
        <v>66.233329772949219</v>
      </c>
      <c r="F82" s="85">
        <v>2.126212805880484E-3</v>
      </c>
      <c r="G82" s="131">
        <v>8.3152519498871396</v>
      </c>
      <c r="H82" s="149">
        <v>0.87089203473758836</v>
      </c>
      <c r="I82" s="149">
        <v>0.74493448566080145</v>
      </c>
      <c r="J82" s="149">
        <v>0.18711926066680346</v>
      </c>
      <c r="K82" s="89">
        <v>0.21485930885013207</v>
      </c>
      <c r="L82" s="97">
        <v>0.75853217332178269</v>
      </c>
      <c r="M82" s="172">
        <v>0.49294144744416535</v>
      </c>
      <c r="N82" s="91">
        <v>1.5148321411634341E-3</v>
      </c>
      <c r="O82" s="86">
        <v>0.10228114871622997</v>
      </c>
      <c r="P82" s="86">
        <v>0.9959886438909813</v>
      </c>
      <c r="Q82" s="149">
        <v>0.96910675636889343</v>
      </c>
      <c r="R82" s="149">
        <v>3.0893243631106571E-2</v>
      </c>
      <c r="S82" s="92">
        <v>0.1771078297355928</v>
      </c>
      <c r="T82" s="171">
        <v>1158.567356876026</v>
      </c>
      <c r="U82" s="89">
        <v>9547.4921154910371</v>
      </c>
      <c r="V82" s="89">
        <v>3273.4258681683559</v>
      </c>
      <c r="W82" s="89">
        <v>4134.1853572234349</v>
      </c>
      <c r="X82" s="149">
        <v>37546.317308110818</v>
      </c>
      <c r="Y82" s="149">
        <v>27390.346232966091</v>
      </c>
      <c r="Z82" s="99">
        <v>2.5438058432107409E-3</v>
      </c>
    </row>
    <row r="83" spans="2:26" x14ac:dyDescent="0.25">
      <c r="B83" s="90">
        <v>44323.43359375</v>
      </c>
      <c r="C83" s="86">
        <v>2.120092511177063E-3</v>
      </c>
      <c r="D83" s="84">
        <v>0.16910046339035034</v>
      </c>
      <c r="E83" s="129">
        <v>67.449996948242188</v>
      </c>
      <c r="F83" s="85">
        <v>1.7098758433338082E-3</v>
      </c>
      <c r="G83" s="131">
        <v>9.2809622320649829</v>
      </c>
      <c r="H83" s="149">
        <v>0.86738323670966566</v>
      </c>
      <c r="I83" s="149">
        <v>0.74353288248978677</v>
      </c>
      <c r="J83" s="149">
        <v>0.18563407427295164</v>
      </c>
      <c r="K83" s="89">
        <v>0.21401621153890008</v>
      </c>
      <c r="L83" s="97">
        <v>0.75555573055449887</v>
      </c>
      <c r="M83" s="172">
        <v>0.48760646042869199</v>
      </c>
      <c r="N83" s="91">
        <v>1.3185887908037115E-3</v>
      </c>
      <c r="O83" s="86">
        <v>0.10359973750703368</v>
      </c>
      <c r="P83" s="86">
        <v>0.89340929590034834</v>
      </c>
      <c r="Q83" s="149">
        <v>0.98160029327260434</v>
      </c>
      <c r="R83" s="149">
        <v>1.8399706727395659E-2</v>
      </c>
      <c r="S83" s="92">
        <v>0.17939106962861393</v>
      </c>
      <c r="T83" s="171">
        <v>1440.666443864138</v>
      </c>
      <c r="U83" s="89">
        <v>11872.207025523174</v>
      </c>
      <c r="V83" s="89">
        <v>4070.4709801793742</v>
      </c>
      <c r="W83" s="89">
        <v>5140.8164415455785</v>
      </c>
      <c r="X83" s="149">
        <v>46688.454594754061</v>
      </c>
      <c r="Y83" s="149">
        <v>34059.610319123865</v>
      </c>
      <c r="Z83" s="99">
        <v>2.2146305321684707E-3</v>
      </c>
    </row>
    <row r="84" spans="2:26" x14ac:dyDescent="0.25">
      <c r="B84" s="90">
        <v>51557.875</v>
      </c>
      <c r="C84" s="86">
        <v>2.1215081214904785E-3</v>
      </c>
      <c r="D84" s="84">
        <v>0.17122197151184082</v>
      </c>
      <c r="E84" s="129">
        <v>68.683334350585938</v>
      </c>
      <c r="F84" s="85">
        <v>1.3604412111673165E-3</v>
      </c>
      <c r="G84" s="131">
        <v>10.308784772844184</v>
      </c>
      <c r="H84" s="149">
        <v>0.86373170685078016</v>
      </c>
      <c r="I84" s="149">
        <v>0.74190419668001051</v>
      </c>
      <c r="J84" s="149">
        <v>0.18396773271800748</v>
      </c>
      <c r="K84" s="89">
        <v>0.21299175572558907</v>
      </c>
      <c r="L84" s="97">
        <v>0.75193902575031024</v>
      </c>
      <c r="M84" s="172">
        <v>0.48233592840134615</v>
      </c>
      <c r="N84" s="91">
        <v>1.2222412272950367E-3</v>
      </c>
      <c r="O84" s="86">
        <v>0.10482197873432872</v>
      </c>
      <c r="P84" s="86">
        <v>0.71834575335685391</v>
      </c>
      <c r="Q84" s="149">
        <v>0.99318094372629129</v>
      </c>
      <c r="R84" s="149">
        <v>6.8190562737087124E-3</v>
      </c>
      <c r="S84" s="92">
        <v>0.18150747615998919</v>
      </c>
      <c r="T84" s="171">
        <v>1810.7072400072643</v>
      </c>
      <c r="U84" s="89">
        <v>14921.629713482242</v>
      </c>
      <c r="V84" s="89">
        <v>5115.9873303367685</v>
      </c>
      <c r="W84" s="89">
        <v>6461.2551988701689</v>
      </c>
      <c r="X84" s="149">
        <v>58680.566288975104</v>
      </c>
      <c r="Y84" s="149">
        <v>42807.954096055619</v>
      </c>
      <c r="Z84" s="99">
        <v>1.9263418900144571E-3</v>
      </c>
    </row>
    <row r="85" spans="2:26" x14ac:dyDescent="0.25">
      <c r="B85" s="90">
        <v>59980.640625</v>
      </c>
      <c r="C85" s="86">
        <v>1.7431974411010742E-3</v>
      </c>
      <c r="D85" s="84">
        <v>0.17296516895294189</v>
      </c>
      <c r="E85" s="129">
        <v>69.916664123535156</v>
      </c>
      <c r="F85" s="85">
        <v>1.0684446453141127E-3</v>
      </c>
      <c r="G85" s="131">
        <v>11.394435025255012</v>
      </c>
      <c r="H85" s="149">
        <v>0.85990144958999815</v>
      </c>
      <c r="I85" s="149">
        <v>0.74000764593352564</v>
      </c>
      <c r="J85" s="149">
        <v>0.18207118197152261</v>
      </c>
      <c r="K85" s="89">
        <v>0.21173494015893837</v>
      </c>
      <c r="L85" s="97">
        <v>0.74750200578436976</v>
      </c>
      <c r="M85" s="172">
        <v>0.4771180634009845</v>
      </c>
      <c r="N85" s="91">
        <v>7.1969460975468413E-4</v>
      </c>
      <c r="O85" s="86">
        <v>0.1055416733440834</v>
      </c>
      <c r="P85" s="86">
        <v>0</v>
      </c>
      <c r="Q85" s="149">
        <v>1</v>
      </c>
      <c r="R85" s="149">
        <v>0</v>
      </c>
      <c r="S85" s="92">
        <v>0.18275368381414542</v>
      </c>
      <c r="T85" s="171">
        <v>2305.5576734541137</v>
      </c>
      <c r="U85" s="89">
        <v>18999.580454663603</v>
      </c>
      <c r="V85" s="89">
        <v>6514.1418701703778</v>
      </c>
      <c r="W85" s="89">
        <v>8227.0596674924873</v>
      </c>
      <c r="X85" s="149">
        <v>74717.451226205187</v>
      </c>
      <c r="Y85" s="149">
        <v>54506.99310764148</v>
      </c>
      <c r="Z85" s="99">
        <v>1.6672046006510955E-3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B53F92DC-2D7A-443F-8E1B-718263DD2648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E289EE-3BFF-4607-B23F-FB6AD9759150}">
  <sheetPr>
    <pageSetUpPr fitToPage="1"/>
  </sheetPr>
  <dimension ref="B1:L50"/>
  <sheetViews>
    <sheetView showGridLines="0" view="pageBreakPreview" zoomScale="80" zoomScaleNormal="100" zoomScaleSheetLayoutView="80" workbookViewId="0">
      <selection activeCell="D2" sqref="D2:D11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3"/>
      <c r="C2" s="194"/>
      <c r="D2" s="199" t="s">
        <v>130</v>
      </c>
      <c r="E2" s="186" t="s">
        <v>48</v>
      </c>
      <c r="F2" s="187"/>
      <c r="G2" s="188"/>
      <c r="H2" s="186" t="s">
        <v>8</v>
      </c>
      <c r="I2" s="187"/>
      <c r="J2" s="188"/>
    </row>
    <row r="3" spans="2:12" ht="15" customHeight="1" x14ac:dyDescent="0.25">
      <c r="B3" s="195"/>
      <c r="C3" s="196"/>
      <c r="D3" s="200"/>
      <c r="E3" s="100" t="s">
        <v>103</v>
      </c>
      <c r="F3" s="123">
        <v>1.853</v>
      </c>
      <c r="G3" s="101" t="s">
        <v>104</v>
      </c>
      <c r="H3" s="94" t="s">
        <v>93</v>
      </c>
      <c r="I3" s="113">
        <v>3.4179349066850189</v>
      </c>
      <c r="J3" s="95" t="s">
        <v>9</v>
      </c>
    </row>
    <row r="4" spans="2:12" ht="15" customHeight="1" x14ac:dyDescent="0.25">
      <c r="B4" s="195"/>
      <c r="C4" s="196"/>
      <c r="D4" s="200"/>
      <c r="E4" s="102" t="s">
        <v>105</v>
      </c>
      <c r="F4" s="103">
        <v>2</v>
      </c>
      <c r="G4" s="104" t="s">
        <v>90</v>
      </c>
      <c r="H4" s="94" t="s">
        <v>94</v>
      </c>
      <c r="I4" s="158">
        <v>3.9021754045780259</v>
      </c>
      <c r="J4" s="95" t="s">
        <v>9</v>
      </c>
    </row>
    <row r="5" spans="2:12" ht="15" customHeight="1" x14ac:dyDescent="0.25">
      <c r="B5" s="197"/>
      <c r="C5" s="198"/>
      <c r="D5" s="200"/>
      <c r="E5" s="102" t="s">
        <v>150</v>
      </c>
      <c r="F5" s="157">
        <v>18.275368381414541</v>
      </c>
      <c r="G5" s="104" t="s">
        <v>9</v>
      </c>
      <c r="H5" s="94" t="s">
        <v>95</v>
      </c>
      <c r="I5" s="158">
        <v>5.9383551246906974</v>
      </c>
      <c r="J5" s="95" t="s">
        <v>9</v>
      </c>
    </row>
    <row r="6" spans="2:12" ht="15" customHeight="1" x14ac:dyDescent="0.25">
      <c r="B6" s="96" t="s">
        <v>3</v>
      </c>
      <c r="C6" s="132" t="s">
        <v>170</v>
      </c>
      <c r="D6" s="200"/>
      <c r="E6" s="102" t="s">
        <v>122</v>
      </c>
      <c r="F6" s="157">
        <v>28.325668495934053</v>
      </c>
      <c r="G6" s="104" t="s">
        <v>9</v>
      </c>
      <c r="H6" s="94" t="s">
        <v>96</v>
      </c>
      <c r="I6" s="158">
        <v>7.1747346982815419</v>
      </c>
      <c r="J6" s="95" t="s">
        <v>9</v>
      </c>
    </row>
    <row r="7" spans="2:12" ht="15" customHeight="1" x14ac:dyDescent="0.25">
      <c r="B7" s="96" t="s">
        <v>4</v>
      </c>
      <c r="C7" s="133" t="s">
        <v>190</v>
      </c>
      <c r="D7" s="200"/>
      <c r="E7" s="102" t="s">
        <v>25</v>
      </c>
      <c r="F7" s="157">
        <v>1.7315784184919829</v>
      </c>
      <c r="G7" s="104" t="s">
        <v>35</v>
      </c>
      <c r="H7" s="94" t="s">
        <v>97</v>
      </c>
      <c r="I7" s="158">
        <v>7.8924683616987696</v>
      </c>
      <c r="J7" s="95" t="s">
        <v>9</v>
      </c>
    </row>
    <row r="8" spans="2:12" ht="15" customHeight="1" x14ac:dyDescent="0.25">
      <c r="B8" s="96" t="s">
        <v>63</v>
      </c>
      <c r="C8" s="132">
        <v>1860</v>
      </c>
      <c r="D8" s="200"/>
      <c r="E8" s="102" t="s">
        <v>26</v>
      </c>
      <c r="F8" s="157">
        <v>2.4591735235571019</v>
      </c>
      <c r="G8" s="104" t="s">
        <v>35</v>
      </c>
      <c r="H8" s="94" t="s">
        <v>98</v>
      </c>
      <c r="I8" s="158">
        <v>24.907733589249034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0"/>
      <c r="E9" s="173" t="s">
        <v>151</v>
      </c>
      <c r="F9" s="168">
        <v>238.86858196479596</v>
      </c>
      <c r="G9" s="104" t="s">
        <v>36</v>
      </c>
      <c r="H9" s="94" t="s">
        <v>99</v>
      </c>
      <c r="I9" s="158">
        <v>23.742019628877671</v>
      </c>
      <c r="J9" s="95" t="s">
        <v>9</v>
      </c>
    </row>
    <row r="10" spans="2:12" ht="15" customHeight="1" x14ac:dyDescent="0.25">
      <c r="B10" s="96" t="s">
        <v>73</v>
      </c>
      <c r="C10" s="134" t="s">
        <v>171</v>
      </c>
      <c r="D10" s="200"/>
      <c r="E10" s="102" t="s">
        <v>152</v>
      </c>
      <c r="F10" s="60">
        <v>161.50511000566695</v>
      </c>
      <c r="G10" s="104" t="s">
        <v>36</v>
      </c>
      <c r="H10" s="94" t="s">
        <v>101</v>
      </c>
      <c r="I10" s="158">
        <v>22.702481891875333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1"/>
      <c r="E11" s="115" t="s">
        <v>131</v>
      </c>
      <c r="F11" s="61">
        <v>149.62345793736677</v>
      </c>
      <c r="G11" s="117" t="s">
        <v>36</v>
      </c>
      <c r="H11" s="135" t="s">
        <v>100</v>
      </c>
      <c r="I11" s="174">
        <v>0.72024378212136131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B3A4B8-7031-4C3E-B20C-4C22F02525F5}">
  <sheetPr>
    <pageSetUpPr fitToPage="1"/>
  </sheetPr>
  <dimension ref="B1:AI85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89" t="s">
        <v>0</v>
      </c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8.3938906735435206E-2</v>
      </c>
      <c r="J3" s="64"/>
      <c r="K3" s="145" t="s">
        <v>55</v>
      </c>
      <c r="M3" s="64">
        <v>14.272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170</v>
      </c>
      <c r="E4" s="32"/>
      <c r="F4" s="145" t="s">
        <v>112</v>
      </c>
      <c r="I4" s="64">
        <v>0.17013899418608408</v>
      </c>
      <c r="J4" s="64"/>
      <c r="K4" s="145" t="s">
        <v>58</v>
      </c>
      <c r="M4" s="64">
        <v>86.174999999999997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187</v>
      </c>
      <c r="E5" s="108"/>
      <c r="F5" s="145" t="s">
        <v>64</v>
      </c>
      <c r="I5" s="158">
        <v>1.935251190859524</v>
      </c>
      <c r="J5" s="64"/>
      <c r="K5" s="145" t="s">
        <v>61</v>
      </c>
      <c r="M5" s="64">
        <v>2.0009999999999999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2280</v>
      </c>
      <c r="E6" s="109"/>
      <c r="F6" s="145" t="s">
        <v>67</v>
      </c>
      <c r="I6" s="158">
        <v>2.3845253708829426</v>
      </c>
      <c r="J6" s="64"/>
      <c r="K6" s="145" t="s">
        <v>66</v>
      </c>
      <c r="M6" s="64">
        <v>266.98899999999998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2.0009999999999999</v>
      </c>
      <c r="E7" s="110"/>
      <c r="F7" s="145" t="s">
        <v>142</v>
      </c>
      <c r="I7" s="168">
        <v>0.19052621471222714</v>
      </c>
      <c r="J7" s="64"/>
      <c r="K7" s="145" t="s">
        <v>113</v>
      </c>
      <c r="M7" s="64">
        <v>0.1759193478212755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0.11190989049136787</v>
      </c>
      <c r="J8" s="64"/>
      <c r="K8" s="145" t="s">
        <v>69</v>
      </c>
      <c r="M8" s="64">
        <v>8.6790672534353117E-2</v>
      </c>
      <c r="O8" s="6" t="s">
        <v>72</v>
      </c>
      <c r="R8" s="71">
        <v>7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171</v>
      </c>
      <c r="E9" s="32"/>
      <c r="F9" s="145" t="s">
        <v>115</v>
      </c>
      <c r="I9" s="168">
        <v>9.748934836965456E-2</v>
      </c>
      <c r="J9" s="111"/>
      <c r="K9" s="145" t="s">
        <v>75</v>
      </c>
      <c r="M9" s="64">
        <v>1.0339743023804957</v>
      </c>
      <c r="O9" s="6" t="s">
        <v>76</v>
      </c>
      <c r="R9" s="71">
        <v>50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1.1228293046141584E-2</v>
      </c>
      <c r="J10" s="155"/>
      <c r="K10" s="145" t="s">
        <v>172</v>
      </c>
      <c r="M10" s="158">
        <v>9.7240788585882942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0">
        <v>371.53155491270428</v>
      </c>
      <c r="W11" s="191"/>
      <c r="X11" s="191"/>
      <c r="Y11" s="192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2" t="s">
        <v>80</v>
      </c>
      <c r="C13" s="183"/>
      <c r="D13" s="184"/>
      <c r="E13" s="176"/>
      <c r="F13" s="78" t="s">
        <v>102</v>
      </c>
      <c r="G13" s="182" t="s">
        <v>116</v>
      </c>
      <c r="H13" s="183"/>
      <c r="I13" s="183"/>
      <c r="J13" s="183"/>
      <c r="K13" s="183"/>
      <c r="L13" s="183"/>
      <c r="M13" s="185"/>
      <c r="N13" s="187" t="s">
        <v>145</v>
      </c>
      <c r="O13" s="187"/>
      <c r="P13" s="187"/>
      <c r="Q13" s="187"/>
      <c r="R13" s="187"/>
      <c r="S13" s="188"/>
      <c r="T13" s="186" t="s">
        <v>146</v>
      </c>
      <c r="U13" s="187"/>
      <c r="V13" s="187"/>
      <c r="W13" s="187"/>
      <c r="X13" s="187"/>
      <c r="Y13" s="187"/>
      <c r="Z13" s="188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7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1.5090012550354004</v>
      </c>
      <c r="C16" s="86">
        <v>0</v>
      </c>
      <c r="D16" s="84">
        <v>0</v>
      </c>
      <c r="E16" s="129">
        <v>33.75</v>
      </c>
      <c r="F16" s="85">
        <v>71.399827756284367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1.7421056032180786</v>
      </c>
      <c r="C17" s="86">
        <v>1.3177150394767523E-3</v>
      </c>
      <c r="D17" s="84">
        <v>1.3177150394767523E-3</v>
      </c>
      <c r="E17" s="129">
        <v>34.366664886474609</v>
      </c>
      <c r="F17" s="85">
        <v>61.845942984171366</v>
      </c>
      <c r="G17" s="131"/>
      <c r="H17" s="149">
        <v>1.0339743023804957</v>
      </c>
      <c r="I17" s="149">
        <v>0.83916070863992076</v>
      </c>
      <c r="J17" s="149">
        <v>0.1759193478212755</v>
      </c>
      <c r="K17" s="89">
        <v>0.17013899418608408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4.4198022592589143E-3</v>
      </c>
      <c r="U17" s="89">
        <v>0.32823494994967589</v>
      </c>
      <c r="V17" s="89">
        <v>0.11253769712560317</v>
      </c>
      <c r="W17" s="89">
        <v>0.14212990253316654</v>
      </c>
      <c r="X17" s="149">
        <v>1.2908116009256916</v>
      </c>
      <c r="Y17" s="149">
        <v>0.94165764329825052</v>
      </c>
      <c r="Z17" s="99">
        <v>0</v>
      </c>
    </row>
    <row r="18" spans="2:26" x14ac:dyDescent="0.25">
      <c r="B18" s="90">
        <v>2.0257647037506104</v>
      </c>
      <c r="C18" s="86">
        <v>1.375425374135375E-3</v>
      </c>
      <c r="D18" s="84">
        <v>2.6931404136121273E-3</v>
      </c>
      <c r="E18" s="129">
        <v>34.966667175292969</v>
      </c>
      <c r="F18" s="85">
        <v>53.185762445322005</v>
      </c>
      <c r="G18" s="131"/>
      <c r="H18" s="149">
        <v>1.0339743023804957</v>
      </c>
      <c r="I18" s="149">
        <v>0.83916070863992076</v>
      </c>
      <c r="J18" s="149">
        <v>0.1759193478212755</v>
      </c>
      <c r="K18" s="89">
        <v>0.17013899418608408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5.1394739110575838E-3</v>
      </c>
      <c r="U18" s="89">
        <v>0.38168109408734258</v>
      </c>
      <c r="V18" s="89">
        <v>0.13086208940137459</v>
      </c>
      <c r="W18" s="89">
        <v>0.16527276181193859</v>
      </c>
      <c r="X18" s="149">
        <v>1.500993066635617</v>
      </c>
      <c r="Y18" s="149">
        <v>1.0949867453325401</v>
      </c>
      <c r="Z18" s="99">
        <v>0</v>
      </c>
    </row>
    <row r="19" spans="2:26" x14ac:dyDescent="0.25">
      <c r="B19" s="90">
        <v>2.3561582565307617</v>
      </c>
      <c r="C19" s="86">
        <v>1.3850433751940727E-3</v>
      </c>
      <c r="D19" s="84">
        <v>4.0781837888062E-3</v>
      </c>
      <c r="E19" s="129">
        <v>35.566665649414063</v>
      </c>
      <c r="F19" s="85">
        <v>45.727600780605947</v>
      </c>
      <c r="G19" s="131"/>
      <c r="H19" s="149">
        <v>1.0339743023804957</v>
      </c>
      <c r="I19" s="149">
        <v>0.83916070863992076</v>
      </c>
      <c r="J19" s="149">
        <v>0.1759193478212755</v>
      </c>
      <c r="K19" s="89">
        <v>0.17013899418608408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5.9777209794783471E-3</v>
      </c>
      <c r="U19" s="89">
        <v>0.44393319687591531</v>
      </c>
      <c r="V19" s="89">
        <v>0.15220566750031383</v>
      </c>
      <c r="W19" s="89">
        <v>0.19222871303889064</v>
      </c>
      <c r="X19" s="149">
        <v>1.7458047068153972</v>
      </c>
      <c r="Y19" s="149">
        <v>1.2735788434964785</v>
      </c>
      <c r="Z19" s="99">
        <v>0</v>
      </c>
    </row>
    <row r="20" spans="2:26" x14ac:dyDescent="0.25">
      <c r="B20" s="90">
        <v>2.7484042644500732</v>
      </c>
      <c r="C20" s="86">
        <v>1.4042803086340427E-3</v>
      </c>
      <c r="D20" s="84">
        <v>5.4824640974402428E-3</v>
      </c>
      <c r="E20" s="129">
        <v>36.183334350585938</v>
      </c>
      <c r="F20" s="85">
        <v>39.201301452691105</v>
      </c>
      <c r="G20" s="131"/>
      <c r="H20" s="149">
        <v>1.0339743023804957</v>
      </c>
      <c r="I20" s="149">
        <v>0.83916070863992076</v>
      </c>
      <c r="J20" s="149">
        <v>0.1759193478212755</v>
      </c>
      <c r="K20" s="89">
        <v>0.17013899418608408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6.9729021332957256E-3</v>
      </c>
      <c r="U20" s="89">
        <v>0.51783995040313735</v>
      </c>
      <c r="V20" s="89">
        <v>0.17754512585250423</v>
      </c>
      <c r="W20" s="89">
        <v>0.22423127607179538</v>
      </c>
      <c r="X20" s="149">
        <v>2.0364492431584051</v>
      </c>
      <c r="Y20" s="149">
        <v>1.485606415090968</v>
      </c>
      <c r="Z20" s="99">
        <v>0</v>
      </c>
    </row>
    <row r="21" spans="2:26" x14ac:dyDescent="0.25">
      <c r="B21" s="90">
        <v>3.1962442398071289</v>
      </c>
      <c r="C21" s="86">
        <v>1.3561886735260487E-3</v>
      </c>
      <c r="D21" s="84">
        <v>6.8386527709662914E-3</v>
      </c>
      <c r="E21" s="129">
        <v>36.783332824707031</v>
      </c>
      <c r="F21" s="85">
        <v>33.708489841384058</v>
      </c>
      <c r="G21" s="131"/>
      <c r="H21" s="149">
        <v>1.0339743023804957</v>
      </c>
      <c r="I21" s="149">
        <v>0.83916070863992076</v>
      </c>
      <c r="J21" s="149">
        <v>0.1759193478212755</v>
      </c>
      <c r="K21" s="89">
        <v>0.17013899418608408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8.1091392647275936E-3</v>
      </c>
      <c r="U21" s="89">
        <v>0.60222217297547398</v>
      </c>
      <c r="V21" s="89">
        <v>0.20647617359159109</v>
      </c>
      <c r="W21" s="89">
        <v>0.26076985025951349</v>
      </c>
      <c r="X21" s="149">
        <v>2.3682894442855718</v>
      </c>
      <c r="Y21" s="149">
        <v>1.7276865618148849</v>
      </c>
      <c r="Z21" s="99">
        <v>0</v>
      </c>
    </row>
    <row r="22" spans="2:26" x14ac:dyDescent="0.25">
      <c r="B22" s="90">
        <v>3.7189409732818604</v>
      </c>
      <c r="C22" s="86">
        <v>1.2984783388674259E-3</v>
      </c>
      <c r="D22" s="84">
        <v>8.1371311098337173E-3</v>
      </c>
      <c r="E22" s="129">
        <v>37.383335113525391</v>
      </c>
      <c r="F22" s="85">
        <v>28.970683201605521</v>
      </c>
      <c r="G22" s="131"/>
      <c r="H22" s="149">
        <v>1.0339743023804957</v>
      </c>
      <c r="I22" s="149">
        <v>0.83916070863992076</v>
      </c>
      <c r="J22" s="149">
        <v>0.1759193478212755</v>
      </c>
      <c r="K22" s="89">
        <v>0.17013899418608408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9.4352914159887714E-3</v>
      </c>
      <c r="U22" s="89">
        <v>0.7007083629589721</v>
      </c>
      <c r="V22" s="89">
        <v>0.24024286730021902</v>
      </c>
      <c r="W22" s="89">
        <v>0.30341562148333845</v>
      </c>
      <c r="X22" s="149">
        <v>2.7555946857937106</v>
      </c>
      <c r="Y22" s="149">
        <v>2.0102289101281992</v>
      </c>
      <c r="Z22" s="99">
        <v>0</v>
      </c>
    </row>
    <row r="23" spans="2:26" x14ac:dyDescent="0.25">
      <c r="B23" s="90">
        <v>4.3234033584594727</v>
      </c>
      <c r="C23" s="86">
        <v>1.2407684698700905E-3</v>
      </c>
      <c r="D23" s="84">
        <v>9.3778995797038078E-3</v>
      </c>
      <c r="E23" s="129">
        <v>38</v>
      </c>
      <c r="F23" s="85">
        <v>24.920364206856249</v>
      </c>
      <c r="G23" s="131"/>
      <c r="H23" s="149">
        <v>1.0339743023804957</v>
      </c>
      <c r="I23" s="149">
        <v>0.83916070863992076</v>
      </c>
      <c r="J23" s="149">
        <v>0.1759193478212755</v>
      </c>
      <c r="K23" s="89">
        <v>0.17013899418608408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1.0968813949044682E-2</v>
      </c>
      <c r="U23" s="89">
        <v>0.81459483623497497</v>
      </c>
      <c r="V23" s="89">
        <v>0.27928965813770573</v>
      </c>
      <c r="W23" s="89">
        <v>0.35272991098555651</v>
      </c>
      <c r="X23" s="149">
        <v>3.2034628391263062</v>
      </c>
      <c r="Y23" s="149">
        <v>2.3369523990347649</v>
      </c>
      <c r="Z23" s="99">
        <v>0</v>
      </c>
    </row>
    <row r="24" spans="2:26" x14ac:dyDescent="0.25">
      <c r="B24" s="90">
        <v>5.0284056663513184</v>
      </c>
      <c r="C24" s="86">
        <v>1.1349665001034737E-3</v>
      </c>
      <c r="D24" s="84">
        <v>1.0512866079807281E-2</v>
      </c>
      <c r="E24" s="129">
        <v>38.599998474121094</v>
      </c>
      <c r="F24" s="85">
        <v>21.427089539910959</v>
      </c>
      <c r="G24" s="131"/>
      <c r="H24" s="149">
        <v>1.0339743023804957</v>
      </c>
      <c r="I24" s="149">
        <v>0.83916070863992076</v>
      </c>
      <c r="J24" s="149">
        <v>0.1759193478212755</v>
      </c>
      <c r="K24" s="89">
        <v>0.17013899418608408</v>
      </c>
      <c r="L24" s="97">
        <v>1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1.2757068010486997E-2</v>
      </c>
      <c r="U24" s="89">
        <v>0.9473988505152976</v>
      </c>
      <c r="V24" s="89">
        <v>0.32482246303381629</v>
      </c>
      <c r="W24" s="89">
        <v>0.41023573603121188</v>
      </c>
      <c r="X24" s="149">
        <v>3.7257258166331924</v>
      </c>
      <c r="Y24" s="149">
        <v>2.7179475219701166</v>
      </c>
      <c r="Z24" s="99">
        <v>0</v>
      </c>
    </row>
    <row r="25" spans="2:26" x14ac:dyDescent="0.25">
      <c r="B25" s="90">
        <v>5.8524799346923828</v>
      </c>
      <c r="C25" s="86">
        <v>1.1061113327741623E-3</v>
      </c>
      <c r="D25" s="84">
        <v>1.1618977412581444E-2</v>
      </c>
      <c r="E25" s="129">
        <v>39.216667175292969</v>
      </c>
      <c r="F25" s="85">
        <v>18.411812581232979</v>
      </c>
      <c r="G25" s="131"/>
      <c r="H25" s="149">
        <v>1.0339743023804957</v>
      </c>
      <c r="I25" s="149">
        <v>0.83916070863992076</v>
      </c>
      <c r="J25" s="149">
        <v>0.1759193478212755</v>
      </c>
      <c r="K25" s="89">
        <v>0.17013899418608408</v>
      </c>
      <c r="L25" s="97">
        <v>1</v>
      </c>
      <c r="M25" s="172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1.4846275309474907E-2</v>
      </c>
      <c r="U25" s="89">
        <v>1.1025530436200308</v>
      </c>
      <c r="V25" s="89">
        <v>0.37801818638401058</v>
      </c>
      <c r="W25" s="89">
        <v>0.47741947239739957</v>
      </c>
      <c r="X25" s="149">
        <v>4.3358827558091093</v>
      </c>
      <c r="Y25" s="149">
        <v>3.1630620103853349</v>
      </c>
      <c r="Z25" s="99">
        <v>0</v>
      </c>
    </row>
    <row r="26" spans="2:26" x14ac:dyDescent="0.25">
      <c r="B26" s="90">
        <v>6.8022909164428711</v>
      </c>
      <c r="C26" s="86">
        <v>1.0772561654448509E-3</v>
      </c>
      <c r="D26" s="84">
        <v>1.2696233578026295E-2</v>
      </c>
      <c r="E26" s="129">
        <v>39.816665649414063</v>
      </c>
      <c r="F26" s="85">
        <v>15.844808252692424</v>
      </c>
      <c r="G26" s="131"/>
      <c r="H26" s="149">
        <v>1.0339743023804957</v>
      </c>
      <c r="I26" s="149">
        <v>0.83916070863992076</v>
      </c>
      <c r="J26" s="149">
        <v>0.1759193478212755</v>
      </c>
      <c r="K26" s="89">
        <v>0.17013899418608408</v>
      </c>
      <c r="L26" s="97">
        <v>1</v>
      </c>
      <c r="M26" s="172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1.7251508138698381E-2</v>
      </c>
      <c r="U26" s="89">
        <v>1.2811767536884222</v>
      </c>
      <c r="V26" s="89">
        <v>0.43926060126460187</v>
      </c>
      <c r="W26" s="89">
        <v>0.55476580771612605</v>
      </c>
      <c r="X26" s="149">
        <v>5.0383355482128955</v>
      </c>
      <c r="Y26" s="149">
        <v>3.6755070802536705</v>
      </c>
      <c r="Z26" s="99">
        <v>0</v>
      </c>
    </row>
    <row r="27" spans="2:26" x14ac:dyDescent="0.25">
      <c r="B27" s="90">
        <v>7.9196958541870117</v>
      </c>
      <c r="C27" s="86">
        <v>1.0387822985649109E-3</v>
      </c>
      <c r="D27" s="84">
        <v>1.3735015876591206E-2</v>
      </c>
      <c r="E27" s="129">
        <v>40.433334350585938</v>
      </c>
      <c r="F27" s="85">
        <v>13.616276586645784</v>
      </c>
      <c r="G27" s="131">
        <v>3.1552125308810762E-3</v>
      </c>
      <c r="H27" s="149">
        <v>1.0315137016761886</v>
      </c>
      <c r="I27" s="149">
        <v>0.83916029945730886</v>
      </c>
      <c r="J27" s="149">
        <v>0.17313343850435664</v>
      </c>
      <c r="K27" s="89">
        <v>0.16784405114834478</v>
      </c>
      <c r="L27" s="97">
        <v>0.98651136355473401</v>
      </c>
      <c r="M27" s="172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2.0075006319681007E-2</v>
      </c>
      <c r="U27" s="89">
        <v>1.4908627825546157</v>
      </c>
      <c r="V27" s="89">
        <v>0.5111529540187254</v>
      </c>
      <c r="W27" s="89">
        <v>0.64556252162452643</v>
      </c>
      <c r="X27" s="149">
        <v>5.8629435269001737</v>
      </c>
      <c r="Y27" s="149">
        <v>4.2770653597878328</v>
      </c>
      <c r="Z27" s="99">
        <v>0</v>
      </c>
    </row>
    <row r="28" spans="2:26" x14ac:dyDescent="0.25">
      <c r="B28" s="90">
        <v>9.2097349166870117</v>
      </c>
      <c r="C28" s="86">
        <v>1.2215301394462585E-3</v>
      </c>
      <c r="D28" s="84">
        <v>1.4956546016037464E-2</v>
      </c>
      <c r="E28" s="129">
        <v>41.033332824707031</v>
      </c>
      <c r="F28" s="85">
        <v>11.720073190124658</v>
      </c>
      <c r="G28" s="131">
        <v>3.6690628867424016E-3</v>
      </c>
      <c r="H28" s="149">
        <v>1.0290767490217598</v>
      </c>
      <c r="I28" s="149">
        <v>0.83915982705777348</v>
      </c>
      <c r="J28" s="149">
        <v>0.17040278596574696</v>
      </c>
      <c r="K28" s="89">
        <v>0.16558802453532431</v>
      </c>
      <c r="L28" s="97">
        <v>0.97325146023972442</v>
      </c>
      <c r="M28" s="172">
        <v>0.9805471929594467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2.3322963440003161E-2</v>
      </c>
      <c r="U28" s="89">
        <v>1.7320710946672919</v>
      </c>
      <c r="V28" s="89">
        <v>0.59385294674307154</v>
      </c>
      <c r="W28" s="89">
        <v>0.75000878457129816</v>
      </c>
      <c r="X28" s="149">
        <v>6.811515540826429</v>
      </c>
      <c r="Y28" s="149">
        <v>4.9690564191274778</v>
      </c>
      <c r="Z28" s="99">
        <v>0</v>
      </c>
    </row>
    <row r="29" spans="2:26" x14ac:dyDescent="0.25">
      <c r="B29" s="90">
        <v>10.711990356445313</v>
      </c>
      <c r="C29" s="86">
        <v>1.1349665001034737E-3</v>
      </c>
      <c r="D29" s="84">
        <v>1.6091512516140938E-2</v>
      </c>
      <c r="E29" s="129">
        <v>41.65</v>
      </c>
      <c r="F29" s="85">
        <v>10.092162109548424</v>
      </c>
      <c r="G29" s="131">
        <v>4.2674075462476677E-3</v>
      </c>
      <c r="H29" s="149">
        <v>1.0266423248813017</v>
      </c>
      <c r="I29" s="149">
        <v>0.83915927694667514</v>
      </c>
      <c r="J29" s="149">
        <v>0.16770139795624678</v>
      </c>
      <c r="K29" s="89">
        <v>0.16334939042731955</v>
      </c>
      <c r="L29" s="97">
        <v>0.9600937821970511</v>
      </c>
      <c r="M29" s="172">
        <v>0.96144846992041844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2.7085062205730818E-2</v>
      </c>
      <c r="U29" s="89">
        <v>2.0114619424111022</v>
      </c>
      <c r="V29" s="89">
        <v>0.68964409454094933</v>
      </c>
      <c r="W29" s="89">
        <v>0.870988570436803</v>
      </c>
      <c r="X29" s="149">
        <v>7.9102435937515247</v>
      </c>
      <c r="Y29" s="149">
        <v>5.7705875397039819</v>
      </c>
      <c r="Z29" s="99">
        <v>0</v>
      </c>
    </row>
    <row r="30" spans="2:26" x14ac:dyDescent="0.25">
      <c r="B30" s="90">
        <v>12.46328067779541</v>
      </c>
      <c r="C30" s="86">
        <v>1.192677766084671E-3</v>
      </c>
      <c r="D30" s="84">
        <v>1.7284190282225609E-2</v>
      </c>
      <c r="E30" s="129">
        <v>42.25</v>
      </c>
      <c r="F30" s="85">
        <v>8.6943978257943133</v>
      </c>
      <c r="G30" s="131">
        <v>4.9648932221981702E-3</v>
      </c>
      <c r="H30" s="149">
        <v>1.0242088323962137</v>
      </c>
      <c r="I30" s="149">
        <v>0.83915863564142779</v>
      </c>
      <c r="J30" s="149">
        <v>0.16502892581772097</v>
      </c>
      <c r="K30" s="89">
        <v>0.16112820022418997</v>
      </c>
      <c r="L30" s="97">
        <v>0.94703863153182366</v>
      </c>
      <c r="M30" s="172">
        <v>0.94268242287037451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3.1439421568274728E-2</v>
      </c>
      <c r="U30" s="89">
        <v>2.3348368002870181</v>
      </c>
      <c r="V30" s="89">
        <v>0.80051547438412041</v>
      </c>
      <c r="W30" s="89">
        <v>1.0110139913696656</v>
      </c>
      <c r="X30" s="149">
        <v>9.1819424730388359</v>
      </c>
      <c r="Y30" s="149">
        <v>6.6983022959053793</v>
      </c>
      <c r="Z30" s="99">
        <v>0</v>
      </c>
    </row>
    <row r="31" spans="2:26" x14ac:dyDescent="0.25">
      <c r="B31" s="90">
        <v>14.499773979187012</v>
      </c>
      <c r="C31" s="86">
        <v>1.115730032324791E-3</v>
      </c>
      <c r="D31" s="84">
        <v>1.83999203145504E-2</v>
      </c>
      <c r="E31" s="129">
        <v>42.866664886474609</v>
      </c>
      <c r="F31" s="85">
        <v>7.4975163619558156</v>
      </c>
      <c r="G31" s="131">
        <v>5.7759002886539623E-3</v>
      </c>
      <c r="H31" s="149">
        <v>1.0217818111698973</v>
      </c>
      <c r="I31" s="149">
        <v>0.83915788989761353</v>
      </c>
      <c r="J31" s="149">
        <v>0.16238973150408223</v>
      </c>
      <c r="K31" s="89">
        <v>0.15892799199288232</v>
      </c>
      <c r="L31" s="97">
        <v>0.93410680340016539</v>
      </c>
      <c r="M31" s="172">
        <v>0.92429189945301649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3.6458318372530087E-2</v>
      </c>
      <c r="U31" s="89">
        <v>2.7075632809562156</v>
      </c>
      <c r="V31" s="89">
        <v>0.92830741061355959</v>
      </c>
      <c r="W31" s="89">
        <v>1.1724092918310132</v>
      </c>
      <c r="X31" s="149">
        <v>10.647720767805341</v>
      </c>
      <c r="Y31" s="149">
        <v>7.7675995765137342</v>
      </c>
      <c r="Z31" s="99">
        <v>0</v>
      </c>
    </row>
    <row r="32" spans="2:26" x14ac:dyDescent="0.25">
      <c r="B32" s="90">
        <v>16.91656494140625</v>
      </c>
      <c r="C32" s="86">
        <v>1.1445842683315277E-3</v>
      </c>
      <c r="D32" s="84">
        <v>1.9544504582881927E-2</v>
      </c>
      <c r="E32" s="129">
        <v>43.866664886474609</v>
      </c>
      <c r="F32" s="85">
        <v>6.4538346127132504</v>
      </c>
      <c r="G32" s="131">
        <v>6.7382635013753227E-3</v>
      </c>
      <c r="H32" s="149">
        <v>1.0193185422382542</v>
      </c>
      <c r="I32" s="149">
        <v>0.83915700489246103</v>
      </c>
      <c r="J32" s="149">
        <v>0.15973821338192157</v>
      </c>
      <c r="K32" s="89">
        <v>0.15671078937812999</v>
      </c>
      <c r="L32" s="97">
        <v>0.92107508997456855</v>
      </c>
      <c r="M32" s="172">
        <v>0.90592824138293782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4.2354174677637295E-2</v>
      </c>
      <c r="U32" s="89">
        <v>3.1454168286264306</v>
      </c>
      <c r="V32" s="89">
        <v>1.0784286269576333</v>
      </c>
      <c r="W32" s="89">
        <v>1.3620054395407866</v>
      </c>
      <c r="X32" s="149">
        <v>12.369616741789335</v>
      </c>
      <c r="Y32" s="149">
        <v>9.0237368034364831</v>
      </c>
      <c r="Z32" s="99">
        <v>0</v>
      </c>
    </row>
    <row r="33" spans="2:26" x14ac:dyDescent="0.25">
      <c r="B33" s="90">
        <v>19.672609329223633</v>
      </c>
      <c r="C33" s="86">
        <v>1.1734403669834137E-3</v>
      </c>
      <c r="D33" s="84">
        <v>2.0717944949865341E-2</v>
      </c>
      <c r="E33" s="129">
        <v>44.716667175292969</v>
      </c>
      <c r="F33" s="85">
        <v>5.5778808541386669</v>
      </c>
      <c r="G33" s="131">
        <v>7.8355945460427956E-3</v>
      </c>
      <c r="H33" s="149">
        <v>1.0169086458054573</v>
      </c>
      <c r="I33" s="149">
        <v>0.83915599565595367</v>
      </c>
      <c r="J33" s="149">
        <v>0.15717202154154813</v>
      </c>
      <c r="K33" s="89">
        <v>0.15455864417108753</v>
      </c>
      <c r="L33" s="97">
        <v>0.90842575454539221</v>
      </c>
      <c r="M33" s="172">
        <v>0.88830242251336966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4.9005499700593494E-2</v>
      </c>
      <c r="U33" s="89">
        <v>3.6393749760606373</v>
      </c>
      <c r="V33" s="89">
        <v>1.2477857060779329</v>
      </c>
      <c r="W33" s="89">
        <v>1.5758955915829478</v>
      </c>
      <c r="X33" s="149">
        <v>14.312148782260934</v>
      </c>
      <c r="Y33" s="149">
        <v>10.440829849354289</v>
      </c>
      <c r="Z33" s="99">
        <v>0</v>
      </c>
    </row>
    <row r="34" spans="2:26" x14ac:dyDescent="0.25">
      <c r="B34" s="90">
        <v>22.864952087402344</v>
      </c>
      <c r="C34" s="86">
        <v>1.2022946029901505E-3</v>
      </c>
      <c r="D34" s="84">
        <v>2.1920239552855492E-2</v>
      </c>
      <c r="E34" s="129">
        <v>45.5</v>
      </c>
      <c r="F34" s="85">
        <v>4.827058194594386</v>
      </c>
      <c r="G34" s="131">
        <v>9.106476587674368E-3</v>
      </c>
      <c r="H34" s="149">
        <v>1.0145126418698693</v>
      </c>
      <c r="I34" s="149">
        <v>0.83915482665113417</v>
      </c>
      <c r="J34" s="149">
        <v>0.15464889231540244</v>
      </c>
      <c r="K34" s="89">
        <v>0.15243663403776403</v>
      </c>
      <c r="L34" s="97">
        <v>0.89595353943988487</v>
      </c>
      <c r="M34" s="172">
        <v>0.87108257525188815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5.6628038757342514E-2</v>
      </c>
      <c r="U34" s="89">
        <v>4.2054599678812847</v>
      </c>
      <c r="V34" s="89">
        <v>1.4418719889878691</v>
      </c>
      <c r="W34" s="89">
        <v>1.8210175833918412</v>
      </c>
      <c r="X34" s="149">
        <v>16.538325716387074</v>
      </c>
      <c r="Y34" s="149">
        <v>12.064844170151229</v>
      </c>
      <c r="Z34" s="99">
        <v>0</v>
      </c>
    </row>
    <row r="35" spans="2:26" x14ac:dyDescent="0.25">
      <c r="B35" s="90">
        <v>26.59259033203125</v>
      </c>
      <c r="C35" s="86">
        <v>1.1830572038888931E-3</v>
      </c>
      <c r="D35" s="84">
        <v>2.3103296756744385E-2</v>
      </c>
      <c r="E35" s="129">
        <v>46.25</v>
      </c>
      <c r="F35" s="85">
        <v>4.1771186493034422</v>
      </c>
      <c r="G35" s="131">
        <v>1.059024000228764E-2</v>
      </c>
      <c r="H35" s="149">
        <v>1.0121125997044822</v>
      </c>
      <c r="I35" s="149">
        <v>0.83915346162615778</v>
      </c>
      <c r="J35" s="149">
        <v>0.15214939568457192</v>
      </c>
      <c r="K35" s="89">
        <v>0.1503285264198832</v>
      </c>
      <c r="L35" s="97">
        <v>0.88356303702763273</v>
      </c>
      <c r="M35" s="172">
        <v>0.85412433262031295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6.543908887362361E-2</v>
      </c>
      <c r="U35" s="89">
        <v>4.8598092858542898</v>
      </c>
      <c r="V35" s="89">
        <v>1.6662203265786135</v>
      </c>
      <c r="W35" s="89">
        <v>2.1043591495486629</v>
      </c>
      <c r="X35" s="149">
        <v>19.111609551112377</v>
      </c>
      <c r="Y35" s="149">
        <v>13.942075820073782</v>
      </c>
      <c r="Z35" s="99">
        <v>0</v>
      </c>
    </row>
    <row r="36" spans="2:26" x14ac:dyDescent="0.25">
      <c r="B36" s="90">
        <v>30.980607986450195</v>
      </c>
      <c r="C36" s="86">
        <v>1.3177171349525452E-3</v>
      </c>
      <c r="D36" s="84">
        <v>2.442101389169693E-2</v>
      </c>
      <c r="E36" s="129">
        <v>47.583332061767578</v>
      </c>
      <c r="F36" s="85">
        <v>3.6101724297759774</v>
      </c>
      <c r="G36" s="131">
        <v>1.2336557647074885E-2</v>
      </c>
      <c r="H36" s="149">
        <v>1.0096937440531395</v>
      </c>
      <c r="I36" s="149">
        <v>0.83915185477640686</v>
      </c>
      <c r="J36" s="149">
        <v>0.14966167504368824</v>
      </c>
      <c r="K36" s="89">
        <v>0.14822482156115216</v>
      </c>
      <c r="L36" s="97">
        <v>0.87119841204089876</v>
      </c>
      <c r="M36" s="172">
        <v>0.83731075577646097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7.5715729329970158E-2</v>
      </c>
      <c r="U36" s="89">
        <v>5.6230001183792986</v>
      </c>
      <c r="V36" s="89">
        <v>1.9278857548729023</v>
      </c>
      <c r="W36" s="89">
        <v>2.4348304739996891</v>
      </c>
      <c r="X36" s="149">
        <v>22.112921813851173</v>
      </c>
      <c r="Y36" s="149">
        <v>16.131557716661924</v>
      </c>
      <c r="Z36" s="99">
        <v>0</v>
      </c>
    </row>
    <row r="37" spans="2:26" x14ac:dyDescent="0.25">
      <c r="B37" s="90">
        <v>40.498424530029297</v>
      </c>
      <c r="C37" s="86">
        <v>5.1649101078510284E-4</v>
      </c>
      <c r="D37" s="84">
        <v>2.4937504902482033E-2</v>
      </c>
      <c r="E37" s="129">
        <v>4.9000000000000004</v>
      </c>
      <c r="F37" s="85">
        <v>2.7959228568481285</v>
      </c>
      <c r="G37" s="131">
        <v>1.6123266898574375E-2</v>
      </c>
      <c r="H37" s="149">
        <v>1.0056803161904917</v>
      </c>
      <c r="I37" s="149">
        <v>0.83914836943974702</v>
      </c>
      <c r="J37" s="149">
        <v>0.14553832276686127</v>
      </c>
      <c r="K37" s="89">
        <v>0.14471628849032184</v>
      </c>
      <c r="L37" s="97">
        <v>0.85057684267277978</v>
      </c>
      <c r="M37" s="172">
        <v>0.80861357687387458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9.7766230515953942E-2</v>
      </c>
      <c r="U37" s="89">
        <v>7.2605722830580497</v>
      </c>
      <c r="V37" s="89">
        <v>2.4893390684770456</v>
      </c>
      <c r="W37" s="89">
        <v>3.1439200215707257</v>
      </c>
      <c r="X37" s="149">
        <v>28.552812349104691</v>
      </c>
      <c r="Y37" s="149">
        <v>20.82951064811736</v>
      </c>
      <c r="Z37" s="99">
        <v>0</v>
      </c>
    </row>
    <row r="38" spans="2:26" x14ac:dyDescent="0.25">
      <c r="B38" s="90">
        <v>41.61566162109375</v>
      </c>
      <c r="C38" s="86">
        <v>6.6334381699562073E-5</v>
      </c>
      <c r="D38" s="84">
        <v>2.5003839284181595E-2</v>
      </c>
      <c r="E38" s="129">
        <v>6.4166665077209473</v>
      </c>
      <c r="F38" s="85">
        <v>2.7242290545794177</v>
      </c>
      <c r="G38" s="131">
        <v>1.6567663135285092E-2</v>
      </c>
      <c r="H38" s="149">
        <v>1.005222729335294</v>
      </c>
      <c r="I38" s="149">
        <v>0.83914796031859906</v>
      </c>
      <c r="J38" s="149">
        <v>0.14507262063698956</v>
      </c>
      <c r="K38" s="89">
        <v>0.14431888217740479</v>
      </c>
      <c r="L38" s="97">
        <v>0.8482410682383642</v>
      </c>
      <c r="M38" s="172">
        <v>0.80575411371753747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0.10033915395915176</v>
      </c>
      <c r="U38" s="89">
        <v>7.4516494734081862</v>
      </c>
      <c r="V38" s="89">
        <v>2.5548512480256638</v>
      </c>
      <c r="W38" s="89">
        <v>3.226658872034212</v>
      </c>
      <c r="X38" s="149">
        <v>29.304239502167022</v>
      </c>
      <c r="Y38" s="149">
        <v>21.37768291551529</v>
      </c>
      <c r="Z38" s="99">
        <v>0</v>
      </c>
    </row>
    <row r="39" spans="2:26" x14ac:dyDescent="0.25">
      <c r="B39" s="90">
        <v>49.447162628173828</v>
      </c>
      <c r="C39" s="86">
        <v>1.2069698423147202E-3</v>
      </c>
      <c r="D39" s="84">
        <v>2.6210809126496315E-2</v>
      </c>
      <c r="E39" s="129">
        <v>7.9499998092651367</v>
      </c>
      <c r="F39" s="85">
        <v>2.3103852443118389</v>
      </c>
      <c r="G39" s="131">
        <v>1.9682148112083169E-2</v>
      </c>
      <c r="H39" s="149">
        <v>1.0025262968852566</v>
      </c>
      <c r="I39" s="149">
        <v>0.83914509249622826</v>
      </c>
      <c r="J39" s="149">
        <v>0.1423455235285998</v>
      </c>
      <c r="K39" s="89">
        <v>0.14198682266076443</v>
      </c>
      <c r="L39" s="97">
        <v>0.8345342779296725</v>
      </c>
      <c r="M39" s="172">
        <v>0.78786974329552539</v>
      </c>
      <c r="N39" s="91">
        <v>0</v>
      </c>
      <c r="O39" s="86">
        <v>0</v>
      </c>
      <c r="P39" s="86">
        <v>7.6385016509331924E-2</v>
      </c>
      <c r="Q39" s="149">
        <v>0</v>
      </c>
      <c r="R39" s="149">
        <v>1</v>
      </c>
      <c r="S39" s="92">
        <v>0</v>
      </c>
      <c r="T39" s="171">
        <v>0.11831223351188624</v>
      </c>
      <c r="U39" s="89">
        <v>8.7864134563612435</v>
      </c>
      <c r="V39" s="89">
        <v>3.0124846136095691</v>
      </c>
      <c r="W39" s="89">
        <v>3.8046286306811354</v>
      </c>
      <c r="X39" s="149">
        <v>34.553311345240843</v>
      </c>
      <c r="Y39" s="149">
        <v>25.206923850216686</v>
      </c>
      <c r="Z39" s="99">
        <v>0</v>
      </c>
    </row>
    <row r="40" spans="2:26" x14ac:dyDescent="0.25">
      <c r="B40" s="90">
        <v>56.051368713378906</v>
      </c>
      <c r="C40" s="86">
        <v>1.2451708316802979E-3</v>
      </c>
      <c r="D40" s="84">
        <v>2.7455979958176613E-2</v>
      </c>
      <c r="E40" s="129">
        <v>9.5</v>
      </c>
      <c r="F40" s="85">
        <v>2.0490019698770707</v>
      </c>
      <c r="G40" s="131">
        <v>2.2307736761288461E-2</v>
      </c>
      <c r="H40" s="149">
        <v>1.0005258559087511</v>
      </c>
      <c r="I40" s="149">
        <v>0.83914267409843901</v>
      </c>
      <c r="J40" s="149">
        <v>0.14035069595325383</v>
      </c>
      <c r="K40" s="89">
        <v>0.14027693050048867</v>
      </c>
      <c r="L40" s="97">
        <v>0.82448430573807951</v>
      </c>
      <c r="M40" s="172">
        <v>0.77511663517455176</v>
      </c>
      <c r="N40" s="91">
        <v>2.4825550167231758E-4</v>
      </c>
      <c r="O40" s="86">
        <v>2.4825550167231758E-4</v>
      </c>
      <c r="P40" s="86">
        <v>0.1770398105890558</v>
      </c>
      <c r="Q40" s="149">
        <v>5.7236479951193178E-3</v>
      </c>
      <c r="R40" s="149">
        <v>0.99427635200488074</v>
      </c>
      <c r="S40" s="92">
        <v>4.8043675524878115E-4</v>
      </c>
      <c r="T40" s="171">
        <v>0.13340486858772418</v>
      </c>
      <c r="U40" s="89">
        <v>9.9072623152323711</v>
      </c>
      <c r="V40" s="89">
        <v>3.3967756509368132</v>
      </c>
      <c r="W40" s="89">
        <v>4.2899704234737337</v>
      </c>
      <c r="X40" s="149">
        <v>38.961143936307082</v>
      </c>
      <c r="Y40" s="149">
        <v>28.422473855174839</v>
      </c>
      <c r="Z40" s="99">
        <v>1.0211433059534083E-2</v>
      </c>
    </row>
    <row r="41" spans="2:26" x14ac:dyDescent="0.25">
      <c r="B41" s="90">
        <v>65.871849060058594</v>
      </c>
      <c r="C41" s="86">
        <v>1.8009468913078308E-3</v>
      </c>
      <c r="D41" s="84">
        <v>2.9256926849484444E-2</v>
      </c>
      <c r="E41" s="129">
        <v>10.916666984558105</v>
      </c>
      <c r="F41" s="85">
        <v>1.7547350168271545</v>
      </c>
      <c r="G41" s="131">
        <v>2.621061536624672E-2</v>
      </c>
      <c r="H41" s="149">
        <v>0.99800276799621346</v>
      </c>
      <c r="I41" s="149">
        <v>0.83913907792884024</v>
      </c>
      <c r="J41" s="149">
        <v>0.13787711111051151</v>
      </c>
      <c r="K41" s="89">
        <v>0.13815303477298035</v>
      </c>
      <c r="L41" s="97">
        <v>0.81200100796340602</v>
      </c>
      <c r="M41" s="172">
        <v>0.75899690751961069</v>
      </c>
      <c r="N41" s="91">
        <v>5.6477255710377094E-4</v>
      </c>
      <c r="O41" s="86">
        <v>8.1302805877608852E-4</v>
      </c>
      <c r="P41" s="86">
        <v>0.28999690351604551</v>
      </c>
      <c r="Q41" s="149">
        <v>1.8744746389273717E-2</v>
      </c>
      <c r="R41" s="149">
        <v>0.9812552536107263</v>
      </c>
      <c r="S41" s="92">
        <v>1.5734135189486324E-3</v>
      </c>
      <c r="T41" s="171">
        <v>0.15577670469111288</v>
      </c>
      <c r="U41" s="89">
        <v>11.568698296512993</v>
      </c>
      <c r="V41" s="89">
        <v>3.9664108445187405</v>
      </c>
      <c r="W41" s="89">
        <v>5.009393306749006</v>
      </c>
      <c r="X41" s="149">
        <v>45.494880941343226</v>
      </c>
      <c r="Y41" s="149">
        <v>33.18888855557006</v>
      </c>
      <c r="Z41" s="99">
        <v>2.8456384110582978E-2</v>
      </c>
    </row>
    <row r="42" spans="2:26" x14ac:dyDescent="0.25">
      <c r="B42" s="90">
        <v>75.475509643554688</v>
      </c>
      <c r="C42" s="86">
        <v>1.4486238360404968E-3</v>
      </c>
      <c r="D42" s="84">
        <v>3.070555068552494E-2</v>
      </c>
      <c r="E42" s="129">
        <v>12.466666221618652</v>
      </c>
      <c r="F42" s="85">
        <v>1.5391139452680256</v>
      </c>
      <c r="G42" s="131">
        <v>3.0025727533650258E-2</v>
      </c>
      <c r="H42" s="149">
        <v>0.99585570149944391</v>
      </c>
      <c r="I42" s="149">
        <v>0.83913556115681665</v>
      </c>
      <c r="J42" s="149">
        <v>0.13580558647723928</v>
      </c>
      <c r="K42" s="89">
        <v>0.1363707475618797</v>
      </c>
      <c r="L42" s="97">
        <v>0.80152553043030539</v>
      </c>
      <c r="M42" s="172">
        <v>0.74566858930772184</v>
      </c>
      <c r="N42" s="91">
        <v>4.1337914175153256E-4</v>
      </c>
      <c r="O42" s="86">
        <v>1.2264072005276211E-3</v>
      </c>
      <c r="P42" s="86">
        <v>0.32481352117068168</v>
      </c>
      <c r="Q42" s="149">
        <v>2.8275397996074082E-2</v>
      </c>
      <c r="R42" s="149">
        <v>0.97172460200392596</v>
      </c>
      <c r="S42" s="92">
        <v>2.3734059952997739E-3</v>
      </c>
      <c r="T42" s="171">
        <v>0.17760013114548012</v>
      </c>
      <c r="U42" s="89">
        <v>13.189406841781881</v>
      </c>
      <c r="V42" s="89">
        <v>4.5220823457537875</v>
      </c>
      <c r="W42" s="89">
        <v>5.7111806929156961</v>
      </c>
      <c r="X42" s="149">
        <v>51.868453872175934</v>
      </c>
      <c r="Y42" s="149">
        <v>37.838462251013603</v>
      </c>
      <c r="Z42" s="99">
        <v>3.7463010358736532E-2</v>
      </c>
    </row>
    <row r="43" spans="2:26" x14ac:dyDescent="0.25">
      <c r="B43" s="90">
        <v>94.619010925292969</v>
      </c>
      <c r="C43" s="86">
        <v>2.3272652179002762E-3</v>
      </c>
      <c r="D43" s="84">
        <v>3.3032815903425217E-2</v>
      </c>
      <c r="E43" s="129">
        <v>14.016666412353516</v>
      </c>
      <c r="F43" s="85">
        <v>1.2368153272599867</v>
      </c>
      <c r="G43" s="131">
        <v>3.7625890410219187E-2</v>
      </c>
      <c r="H43" s="149">
        <v>0.99245447728534331</v>
      </c>
      <c r="I43" s="149">
        <v>0.83912855096797623</v>
      </c>
      <c r="J43" s="149">
        <v>0.13259452916291864</v>
      </c>
      <c r="K43" s="89">
        <v>0.13360263084872559</v>
      </c>
      <c r="L43" s="97">
        <v>0.78525579328746931</v>
      </c>
      <c r="M43" s="172">
        <v>0.72404615368168557</v>
      </c>
      <c r="N43" s="91">
        <v>7.2253892388696173E-4</v>
      </c>
      <c r="O43" s="86">
        <v>1.9489461244145828E-3</v>
      </c>
      <c r="P43" s="86">
        <v>0.35188024406828305</v>
      </c>
      <c r="Q43" s="149">
        <v>4.4933874586695496E-2</v>
      </c>
      <c r="R43" s="149">
        <v>0.95506612541330449</v>
      </c>
      <c r="S43" s="92">
        <v>3.7717003081943756E-3</v>
      </c>
      <c r="T43" s="171">
        <v>0.22100861179736925</v>
      </c>
      <c r="U43" s="89">
        <v>16.41312130645419</v>
      </c>
      <c r="V43" s="89">
        <v>5.6273558764985792</v>
      </c>
      <c r="W43" s="89">
        <v>7.1070900033924822</v>
      </c>
      <c r="X43" s="149">
        <v>64.54598266583109</v>
      </c>
      <c r="Y43" s="149">
        <v>47.086823420155476</v>
      </c>
      <c r="Z43" s="99">
        <v>4.7489266847413274E-2</v>
      </c>
    </row>
    <row r="44" spans="2:26" x14ac:dyDescent="0.25">
      <c r="B44" s="90">
        <v>108.79751586914063</v>
      </c>
      <c r="C44" s="86">
        <v>1.6380809247493744E-3</v>
      </c>
      <c r="D44" s="84">
        <v>3.4670896828174591E-2</v>
      </c>
      <c r="E44" s="129">
        <v>15.566666603088379</v>
      </c>
      <c r="F44" s="85">
        <v>1.0799376590535517</v>
      </c>
      <c r="G44" s="131">
        <v>4.3250861056198117E-2</v>
      </c>
      <c r="H44" s="149">
        <v>0.99027178749955591</v>
      </c>
      <c r="I44" s="149">
        <v>0.83912335892475309</v>
      </c>
      <c r="J44" s="149">
        <v>0.13057683341459692</v>
      </c>
      <c r="K44" s="89">
        <v>0.13185959154133275</v>
      </c>
      <c r="L44" s="97">
        <v>0.77501099716808919</v>
      </c>
      <c r="M44" s="172">
        <v>0.71100451079411719</v>
      </c>
      <c r="N44" s="91">
        <v>6.2973722243965524E-4</v>
      </c>
      <c r="O44" s="86">
        <v>2.5786833468542381E-3</v>
      </c>
      <c r="P44" s="86">
        <v>0.4162617846430251</v>
      </c>
      <c r="Q44" s="149">
        <v>5.9452764063015445E-2</v>
      </c>
      <c r="R44" s="149">
        <v>0.94054723593698453</v>
      </c>
      <c r="S44" s="92">
        <v>4.990400017849287E-3</v>
      </c>
      <c r="T44" s="171">
        <v>0.25311353505997514</v>
      </c>
      <c r="U44" s="89">
        <v>18.797381339392082</v>
      </c>
      <c r="V44" s="89">
        <v>6.4448164592201422</v>
      </c>
      <c r="W44" s="89">
        <v>8.1395048822685503</v>
      </c>
      <c r="X44" s="149">
        <v>73.922286166148638</v>
      </c>
      <c r="Y44" s="149">
        <v>53.926913678583851</v>
      </c>
      <c r="Z44" s="99">
        <v>5.4645332283619397E-2</v>
      </c>
    </row>
    <row r="45" spans="2:26" x14ac:dyDescent="0.25">
      <c r="B45" s="90">
        <v>119.36668395996094</v>
      </c>
      <c r="C45" s="86">
        <v>1.2285411357879639E-3</v>
      </c>
      <c r="D45" s="84">
        <v>3.5899437963962555E-2</v>
      </c>
      <c r="E45" s="129">
        <v>17.133333206176758</v>
      </c>
      <c r="F45" s="85">
        <v>0.98669810798675017</v>
      </c>
      <c r="G45" s="131">
        <v>4.7441682924786163E-2</v>
      </c>
      <c r="H45" s="149">
        <v>0.98879277611785454</v>
      </c>
      <c r="I45" s="149">
        <v>0.83911948859193508</v>
      </c>
      <c r="J45" s="149">
        <v>0.12923074679356616</v>
      </c>
      <c r="K45" s="89">
        <v>0.13069548030169176</v>
      </c>
      <c r="L45" s="97">
        <v>0.76816887819818513</v>
      </c>
      <c r="M45" s="172">
        <v>0.70247514897376184</v>
      </c>
      <c r="N45" s="91">
        <v>5.558341787511023E-4</v>
      </c>
      <c r="O45" s="86">
        <v>3.1345175256053404E-3</v>
      </c>
      <c r="P45" s="86">
        <v>0.47335039177012261</v>
      </c>
      <c r="Q45" s="149">
        <v>7.2267783917144585E-2</v>
      </c>
      <c r="R45" s="149">
        <v>0.92773221608285539</v>
      </c>
      <c r="S45" s="92">
        <v>6.0660787741977839E-3</v>
      </c>
      <c r="T45" s="171">
        <v>0.27703188676947305</v>
      </c>
      <c r="U45" s="89">
        <v>20.573668719624823</v>
      </c>
      <c r="V45" s="89">
        <v>7.0538292752999396</v>
      </c>
      <c r="W45" s="89">
        <v>8.9086598801201831</v>
      </c>
      <c r="X45" s="149">
        <v>80.907685976052676</v>
      </c>
      <c r="Y45" s="149">
        <v>59.022820097284345</v>
      </c>
      <c r="Z45" s="99">
        <v>6.0542675325876781E-2</v>
      </c>
    </row>
    <row r="46" spans="2:26" x14ac:dyDescent="0.25">
      <c r="B46" s="90">
        <v>139.58978271484375</v>
      </c>
      <c r="C46" s="86">
        <v>1.7336905002593994E-3</v>
      </c>
      <c r="D46" s="84">
        <v>3.7633128464221954E-2</v>
      </c>
      <c r="E46" s="129">
        <v>18.683332443237305</v>
      </c>
      <c r="F46" s="85">
        <v>0.84685268498548938</v>
      </c>
      <c r="G46" s="131">
        <v>5.5455109383059822E-2</v>
      </c>
      <c r="H46" s="149">
        <v>0.98637931274856305</v>
      </c>
      <c r="I46" s="149">
        <v>0.8391120830617993</v>
      </c>
      <c r="J46" s="149">
        <v>0.12707238637899829</v>
      </c>
      <c r="K46" s="89">
        <v>0.12882710001785103</v>
      </c>
      <c r="L46" s="97">
        <v>0.75718738455071921</v>
      </c>
      <c r="M46" s="172">
        <v>0.68830812504243377</v>
      </c>
      <c r="N46" s="91">
        <v>6.550496134188899E-4</v>
      </c>
      <c r="O46" s="86">
        <v>3.7895671390242303E-3</v>
      </c>
      <c r="P46" s="86">
        <v>0.47875600360486609</v>
      </c>
      <c r="Q46" s="149">
        <v>8.7370262538132126E-2</v>
      </c>
      <c r="R46" s="149">
        <v>0.91262973746186793</v>
      </c>
      <c r="S46" s="92">
        <v>7.3337643186387608E-3</v>
      </c>
      <c r="T46" s="171">
        <v>0.32277967983548683</v>
      </c>
      <c r="U46" s="89">
        <v>23.971111339568861</v>
      </c>
      <c r="V46" s="89">
        <v>8.218666744995037</v>
      </c>
      <c r="W46" s="89">
        <v>10.379795688505931</v>
      </c>
      <c r="X46" s="149">
        <v>94.268415380326985</v>
      </c>
      <c r="Y46" s="149">
        <v>68.76958171187789</v>
      </c>
      <c r="Z46" s="99">
        <v>6.2590728947987187E-2</v>
      </c>
    </row>
    <row r="47" spans="2:26" x14ac:dyDescent="0.25">
      <c r="B47" s="90">
        <v>163.64511108398438</v>
      </c>
      <c r="C47" s="86">
        <v>1.8113739788532257E-3</v>
      </c>
      <c r="D47" s="84">
        <v>3.944450244307518E-2</v>
      </c>
      <c r="E47" s="129">
        <v>20.233333587646484</v>
      </c>
      <c r="F47" s="85">
        <v>0.72470258842372037</v>
      </c>
      <c r="G47" s="131">
        <v>6.4977984427227353E-2</v>
      </c>
      <c r="H47" s="149">
        <v>0.98393845306127203</v>
      </c>
      <c r="I47" s="149">
        <v>0.83910327419353792</v>
      </c>
      <c r="J47" s="149">
        <v>0.12493547823343168</v>
      </c>
      <c r="K47" s="89">
        <v>0.12697489141188353</v>
      </c>
      <c r="L47" s="97">
        <v>0.74630094070621344</v>
      </c>
      <c r="M47" s="172">
        <v>0.6742087444891367</v>
      </c>
      <c r="N47" s="91">
        <v>7.4345386612628683E-4</v>
      </c>
      <c r="O47" s="86">
        <v>4.5330210051505171E-3</v>
      </c>
      <c r="P47" s="86">
        <v>0.41815678050540611</v>
      </c>
      <c r="Q47" s="149">
        <v>0.1045109430130975</v>
      </c>
      <c r="R47" s="149">
        <v>0.89548905698690251</v>
      </c>
      <c r="S47" s="92">
        <v>8.7725342984087754E-3</v>
      </c>
      <c r="T47" s="171">
        <v>0.37718485195697654</v>
      </c>
      <c r="U47" s="89">
        <v>28.011490954039424</v>
      </c>
      <c r="V47" s="89">
        <v>9.6039397556706589</v>
      </c>
      <c r="W47" s="89">
        <v>12.129331382038073</v>
      </c>
      <c r="X47" s="149">
        <v>110.15754869566065</v>
      </c>
      <c r="Y47" s="149">
        <v>80.36083470421147</v>
      </c>
      <c r="Z47" s="99">
        <v>6.3864384533590737E-2</v>
      </c>
    </row>
    <row r="48" spans="2:26" x14ac:dyDescent="0.25">
      <c r="B48" s="90">
        <v>190.81251525878906</v>
      </c>
      <c r="C48" s="86">
        <v>1.5748888254165649E-3</v>
      </c>
      <c r="D48" s="84">
        <v>4.1019391268491745E-2</v>
      </c>
      <c r="E48" s="129">
        <v>21.799999237060547</v>
      </c>
      <c r="F48" s="85">
        <v>0.62318126313989752</v>
      </c>
      <c r="G48" s="131">
        <v>7.5721008188393224E-2</v>
      </c>
      <c r="H48" s="149">
        <v>0.98158081572835687</v>
      </c>
      <c r="I48" s="149">
        <v>0.83909332570111739</v>
      </c>
      <c r="J48" s="149">
        <v>0.12291075523131464</v>
      </c>
      <c r="K48" s="89">
        <v>0.12521715304726272</v>
      </c>
      <c r="L48" s="97">
        <v>0.73596975018149258</v>
      </c>
      <c r="M48" s="172">
        <v>0.6608626422669458</v>
      </c>
      <c r="N48" s="91">
        <v>5.6303325214468458E-4</v>
      </c>
      <c r="O48" s="86">
        <v>5.0960542572952017E-3</v>
      </c>
      <c r="P48" s="86">
        <v>0.4019774034357228</v>
      </c>
      <c r="Q48" s="149">
        <v>0.11749194090887456</v>
      </c>
      <c r="R48" s="149">
        <v>0.8825080590911254</v>
      </c>
      <c r="S48" s="92">
        <v>9.8621450701152861E-3</v>
      </c>
      <c r="T48" s="171">
        <v>0.43863134964966877</v>
      </c>
      <c r="U48" s="89">
        <v>32.574791959755807</v>
      </c>
      <c r="V48" s="89">
        <v>11.168500100487703</v>
      </c>
      <c r="W48" s="89">
        <v>14.105298680070804</v>
      </c>
      <c r="X48" s="149">
        <v>128.1031144484779</v>
      </c>
      <c r="Y48" s="149">
        <v>93.452272015692898</v>
      </c>
      <c r="Z48" s="99">
        <v>6.1574546485866702E-2</v>
      </c>
    </row>
    <row r="49" spans="2:26" x14ac:dyDescent="0.25">
      <c r="B49" s="90">
        <v>223.42567443847656</v>
      </c>
      <c r="C49" s="86">
        <v>1.5988238155841827E-3</v>
      </c>
      <c r="D49" s="84">
        <v>4.2618215084075928E-2</v>
      </c>
      <c r="E49" s="129">
        <v>23.383333206176758</v>
      </c>
      <c r="F49" s="85">
        <v>0.53344824024784254</v>
      </c>
      <c r="G49" s="131">
        <v>8.860093133342864E-2</v>
      </c>
      <c r="H49" s="149">
        <v>0.9791700684891127</v>
      </c>
      <c r="I49" s="149">
        <v>0.83908138300087376</v>
      </c>
      <c r="J49" s="149">
        <v>0.12088068755782302</v>
      </c>
      <c r="K49" s="89">
        <v>0.12345218818253438</v>
      </c>
      <c r="L49" s="97">
        <v>0.72559608555997757</v>
      </c>
      <c r="M49" s="172">
        <v>0.64742697858714926</v>
      </c>
      <c r="N49" s="91">
        <v>5.8429724212509526E-4</v>
      </c>
      <c r="O49" s="86">
        <v>5.6803514994202969E-3</v>
      </c>
      <c r="P49" s="86">
        <v>0.38322059075852427</v>
      </c>
      <c r="Q49" s="149">
        <v>0.13096319014973667</v>
      </c>
      <c r="R49" s="149">
        <v>0.86903680985026333</v>
      </c>
      <c r="S49" s="92">
        <v>1.0992907003753813E-2</v>
      </c>
      <c r="T49" s="171">
        <v>0.51241492220583651</v>
      </c>
      <c r="U49" s="89">
        <v>38.054301183126078</v>
      </c>
      <c r="V49" s="89">
        <v>13.047188977071798</v>
      </c>
      <c r="W49" s="89">
        <v>16.477995773925702</v>
      </c>
      <c r="X49" s="149">
        <v>149.65174622577672</v>
      </c>
      <c r="Y49" s="149">
        <v>109.17217552536171</v>
      </c>
      <c r="Z49" s="99">
        <v>5.8615998577101425E-2</v>
      </c>
    </row>
    <row r="50" spans="2:26" x14ac:dyDescent="0.25">
      <c r="B50" s="90">
        <v>257.9530029296875</v>
      </c>
      <c r="C50" s="86">
        <v>1.5065521001815796E-3</v>
      </c>
      <c r="D50" s="84">
        <v>4.4124767184257507E-2</v>
      </c>
      <c r="E50" s="129">
        <v>24.95</v>
      </c>
      <c r="F50" s="85">
        <v>0.46285686256471198</v>
      </c>
      <c r="G50" s="131">
        <v>0.10221716842037984</v>
      </c>
      <c r="H50" s="149">
        <v>0.97696506843388697</v>
      </c>
      <c r="I50" s="149">
        <v>0.83906873934038972</v>
      </c>
      <c r="J50" s="149">
        <v>0.11905991213974457</v>
      </c>
      <c r="K50" s="89">
        <v>0.12186711274191435</v>
      </c>
      <c r="L50" s="97">
        <v>0.71627972955233354</v>
      </c>
      <c r="M50" s="172">
        <v>0.6354287885025095</v>
      </c>
      <c r="N50" s="91">
        <v>5.9661935751369188E-4</v>
      </c>
      <c r="O50" s="86">
        <v>6.2769708569339888E-3</v>
      </c>
      <c r="P50" s="86">
        <v>0.39306650997590314</v>
      </c>
      <c r="Q50" s="149">
        <v>0.14471853158821163</v>
      </c>
      <c r="R50" s="149">
        <v>0.85528146841178843</v>
      </c>
      <c r="S50" s="92">
        <v>1.2147515325872028E-2</v>
      </c>
      <c r="T50" s="171">
        <v>0.59056451494056017</v>
      </c>
      <c r="U50" s="89">
        <v>43.858051250481047</v>
      </c>
      <c r="V50" s="89">
        <v>15.037046143022073</v>
      </c>
      <c r="W50" s="89">
        <v>18.991093271698229</v>
      </c>
      <c r="X50" s="149">
        <v>172.47548244571198</v>
      </c>
      <c r="Y50" s="149">
        <v>125.82227817760959</v>
      </c>
      <c r="Z50" s="99">
        <v>5.6102673721406079E-2</v>
      </c>
    </row>
    <row r="51" spans="2:26" x14ac:dyDescent="0.25">
      <c r="B51" s="90">
        <v>298.47195434570313</v>
      </c>
      <c r="C51" s="86">
        <v>1.480981707572937E-3</v>
      </c>
      <c r="D51" s="84">
        <v>4.5605748891830444E-2</v>
      </c>
      <c r="E51" s="129">
        <v>26.549999237060547</v>
      </c>
      <c r="F51" s="85">
        <v>0.40060700139378302</v>
      </c>
      <c r="G51" s="131">
        <v>0.11817055386854539</v>
      </c>
      <c r="H51" s="149">
        <v>0.97473374271090008</v>
      </c>
      <c r="I51" s="149">
        <v>0.83905390157048654</v>
      </c>
      <c r="J51" s="149">
        <v>0.11725225039109481</v>
      </c>
      <c r="K51" s="89">
        <v>0.12029156810042956</v>
      </c>
      <c r="L51" s="97">
        <v>0.70701939126820335</v>
      </c>
      <c r="M51" s="172">
        <v>0.62347437396555294</v>
      </c>
      <c r="N51" s="91">
        <v>5.7760252284042024E-4</v>
      </c>
      <c r="O51" s="86">
        <v>6.8545733797744091E-3</v>
      </c>
      <c r="P51" s="86">
        <v>0.38412945261218523</v>
      </c>
      <c r="Q51" s="149">
        <v>0.15803543090992392</v>
      </c>
      <c r="R51" s="149">
        <v>0.84196456909007611</v>
      </c>
      <c r="S51" s="92">
        <v>1.3265321296042418E-2</v>
      </c>
      <c r="T51" s="171">
        <v>0.68233165565358667</v>
      </c>
      <c r="U51" s="89">
        <v>50.673103389038857</v>
      </c>
      <c r="V51" s="89">
        <v>17.373635447670466</v>
      </c>
      <c r="W51" s="89">
        <v>21.94209741175149</v>
      </c>
      <c r="X51" s="149">
        <v>199.27624928273707</v>
      </c>
      <c r="Y51" s="149">
        <v>145.37365726363606</v>
      </c>
      <c r="Z51" s="99">
        <v>5.2948167695139776E-2</v>
      </c>
    </row>
    <row r="52" spans="2:26" x14ac:dyDescent="0.25">
      <c r="B52" s="90">
        <v>348.18911743164063</v>
      </c>
      <c r="C52" s="86">
        <v>1.460488885641098E-3</v>
      </c>
      <c r="D52" s="84">
        <v>4.7066237777471542E-2</v>
      </c>
      <c r="E52" s="129">
        <v>28.183332443237305</v>
      </c>
      <c r="F52" s="85">
        <v>0.34382276983702192</v>
      </c>
      <c r="G52" s="131">
        <v>0.13770768156645935</v>
      </c>
      <c r="H52" s="149">
        <v>0.97239145095381674</v>
      </c>
      <c r="I52" s="149">
        <v>0.83903569543910694</v>
      </c>
      <c r="J52" s="149">
        <v>0.11539040938859005</v>
      </c>
      <c r="K52" s="89">
        <v>0.11866662266045618</v>
      </c>
      <c r="L52" s="97">
        <v>0.69746869745020568</v>
      </c>
      <c r="M52" s="172">
        <v>0.61109449759779877</v>
      </c>
      <c r="N52" s="91">
        <v>5.3003361202552668E-4</v>
      </c>
      <c r="O52" s="86">
        <v>7.3846069917999357E-3</v>
      </c>
      <c r="P52" s="86">
        <v>0.3609776797839892</v>
      </c>
      <c r="Q52" s="149">
        <v>0.17025560649668731</v>
      </c>
      <c r="R52" s="149">
        <v>0.82974439350331264</v>
      </c>
      <c r="S52" s="92">
        <v>1.4291069474910392E-2</v>
      </c>
      <c r="T52" s="171">
        <v>0.79502250143877862</v>
      </c>
      <c r="U52" s="89">
        <v>59.042046603319953</v>
      </c>
      <c r="V52" s="89">
        <v>20.242987406852556</v>
      </c>
      <c r="W52" s="89">
        <v>25.565956124949903</v>
      </c>
      <c r="X52" s="149">
        <v>232.18782372092116</v>
      </c>
      <c r="Y52" s="149">
        <v>169.38292058329495</v>
      </c>
      <c r="Z52" s="99">
        <v>4.8897451980277153E-2</v>
      </c>
    </row>
    <row r="53" spans="2:26" x14ac:dyDescent="0.25">
      <c r="B53" s="90">
        <v>405.00701904296875</v>
      </c>
      <c r="C53" s="86">
        <v>1.4159977436065674E-3</v>
      </c>
      <c r="D53" s="84">
        <v>4.848223552107811E-2</v>
      </c>
      <c r="E53" s="129">
        <v>29.783332824707031</v>
      </c>
      <c r="F53" s="85">
        <v>0.29584922263330748</v>
      </c>
      <c r="G53" s="131">
        <v>0.15998426268428223</v>
      </c>
      <c r="H53" s="149">
        <v>0.97009434735481237</v>
      </c>
      <c r="I53" s="149">
        <v>0.83901488902599075</v>
      </c>
      <c r="J53" s="149">
        <v>0.1135991819394966</v>
      </c>
      <c r="K53" s="89">
        <v>0.117101168818529</v>
      </c>
      <c r="L53" s="97">
        <v>0.68826766831860631</v>
      </c>
      <c r="M53" s="172">
        <v>0.59918746603009709</v>
      </c>
      <c r="N53" s="91">
        <v>5.2083160213058088E-4</v>
      </c>
      <c r="O53" s="86">
        <v>7.9054385939305166E-3</v>
      </c>
      <c r="P53" s="86">
        <v>0.33260334815579401</v>
      </c>
      <c r="Q53" s="149">
        <v>0.1822636253935426</v>
      </c>
      <c r="R53" s="149">
        <v>0.81773637460645743</v>
      </c>
      <c r="S53" s="92">
        <v>1.5299009453170873E-2</v>
      </c>
      <c r="T53" s="171">
        <v>0.92393968824532091</v>
      </c>
      <c r="U53" s="89">
        <v>68.616032921475636</v>
      </c>
      <c r="V53" s="89">
        <v>23.525497001648787</v>
      </c>
      <c r="W53" s="89">
        <v>29.711613808453635</v>
      </c>
      <c r="X53" s="149">
        <v>269.83833171366825</v>
      </c>
      <c r="Y53" s="149">
        <v>196.84927477472516</v>
      </c>
      <c r="Z53" s="99">
        <v>4.5002584356249278E-2</v>
      </c>
    </row>
    <row r="54" spans="2:26" x14ac:dyDescent="0.25">
      <c r="B54" s="90">
        <v>471.95840454101563</v>
      </c>
      <c r="C54" s="86">
        <v>1.3603977859020233E-3</v>
      </c>
      <c r="D54" s="84">
        <v>4.9842633306980133E-2</v>
      </c>
      <c r="E54" s="129">
        <v>31.316667556762695</v>
      </c>
      <c r="F54" s="85">
        <v>0.2540312265249649</v>
      </c>
      <c r="G54" s="131">
        <v>0.186164465523846</v>
      </c>
      <c r="H54" s="149">
        <v>0.96777493179066754</v>
      </c>
      <c r="I54" s="149">
        <v>0.8389903717291175</v>
      </c>
      <c r="J54" s="149">
        <v>0.11182384479698637</v>
      </c>
      <c r="K54" s="89">
        <v>0.11554736656598394</v>
      </c>
      <c r="L54" s="97">
        <v>0.67913512195568582</v>
      </c>
      <c r="M54" s="172">
        <v>0.58737266501829044</v>
      </c>
      <c r="N54" s="91">
        <v>4.7317282712629888E-4</v>
      </c>
      <c r="O54" s="86">
        <v>8.3786114210568155E-3</v>
      </c>
      <c r="P54" s="86">
        <v>0.31959014826859233</v>
      </c>
      <c r="Q54" s="149">
        <v>0.19317284869406443</v>
      </c>
      <c r="R54" s="149">
        <v>0.80682715130593552</v>
      </c>
      <c r="S54" s="92">
        <v>1.6214717730349409E-2</v>
      </c>
      <c r="T54" s="171">
        <v>1.0760363687043628</v>
      </c>
      <c r="U54" s="89">
        <v>79.911435604571309</v>
      </c>
      <c r="V54" s="89">
        <v>27.398206492995875</v>
      </c>
      <c r="W54" s="89">
        <v>34.602666643221518</v>
      </c>
      <c r="X54" s="149">
        <v>314.25845462471864</v>
      </c>
      <c r="Y54" s="149">
        <v>229.25411853770461</v>
      </c>
      <c r="Z54" s="99">
        <v>4.0930057995667436E-2</v>
      </c>
    </row>
    <row r="55" spans="2:26" x14ac:dyDescent="0.25">
      <c r="B55" s="90">
        <v>550.27490234375</v>
      </c>
      <c r="C55" s="86">
        <v>1.3413019478321075E-3</v>
      </c>
      <c r="D55" s="84">
        <v>5.1183935254812241E-2</v>
      </c>
      <c r="E55" s="129">
        <v>32.783332824707031</v>
      </c>
      <c r="F55" s="85">
        <v>0.21794260577176475</v>
      </c>
      <c r="G55" s="131">
        <v>0.21669391663641949</v>
      </c>
      <c r="H55" s="149">
        <v>0.96545072093908135</v>
      </c>
      <c r="I55" s="149">
        <v>0.83896169250579056</v>
      </c>
      <c r="J55" s="149">
        <v>0.11007770995434828</v>
      </c>
      <c r="K55" s="89">
        <v>0.11401691206701584</v>
      </c>
      <c r="L55" s="97">
        <v>0.67013980312069721</v>
      </c>
      <c r="M55" s="172">
        <v>0.57575030551553097</v>
      </c>
      <c r="N55" s="91">
        <v>4.6867084206594217E-4</v>
      </c>
      <c r="O55" s="86">
        <v>8.8472822631227577E-3</v>
      </c>
      <c r="P55" s="86">
        <v>0.28935353684812792</v>
      </c>
      <c r="Q55" s="149">
        <v>0.20397827659995779</v>
      </c>
      <c r="R55" s="149">
        <v>0.79602172340004218</v>
      </c>
      <c r="S55" s="92">
        <v>1.7121713535578661E-2</v>
      </c>
      <c r="T55" s="171">
        <v>1.2542147853994858</v>
      </c>
      <c r="U55" s="89">
        <v>93.143788604871034</v>
      </c>
      <c r="V55" s="89">
        <v>31.935013235955783</v>
      </c>
      <c r="W55" s="89">
        <v>40.332443568272915</v>
      </c>
      <c r="X55" s="149">
        <v>366.29579788432426</v>
      </c>
      <c r="Y55" s="149">
        <v>267.21578698118736</v>
      </c>
      <c r="Z55" s="99">
        <v>3.7068431747689458E-2</v>
      </c>
    </row>
    <row r="56" spans="2:26" x14ac:dyDescent="0.25">
      <c r="B56" s="90">
        <v>642.522216796875</v>
      </c>
      <c r="C56" s="86">
        <v>1.257777214050293E-3</v>
      </c>
      <c r="D56" s="84">
        <v>5.2441712468862534E-2</v>
      </c>
      <c r="E56" s="129">
        <v>34.183334350585938</v>
      </c>
      <c r="F56" s="85">
        <v>0.18665408367257552</v>
      </c>
      <c r="G56" s="131">
        <v>0.25252333646451725</v>
      </c>
      <c r="H56" s="149">
        <v>0.96310782993318589</v>
      </c>
      <c r="I56" s="149">
        <v>0.83892791176100245</v>
      </c>
      <c r="J56" s="149">
        <v>0.10834831969091789</v>
      </c>
      <c r="K56" s="89">
        <v>0.11249863859837417</v>
      </c>
      <c r="L56" s="97">
        <v>0.66121607886862421</v>
      </c>
      <c r="M56" s="172">
        <v>0.56425094057269565</v>
      </c>
      <c r="N56" s="91">
        <v>3.9351421383520407E-4</v>
      </c>
      <c r="O56" s="86">
        <v>9.2407964769579617E-3</v>
      </c>
      <c r="P56" s="86">
        <v>0.2803203073877874</v>
      </c>
      <c r="Q56" s="149">
        <v>0.21305093289919971</v>
      </c>
      <c r="R56" s="149">
        <v>0.78694906710080026</v>
      </c>
      <c r="S56" s="92">
        <v>1.788326238652339E-2</v>
      </c>
      <c r="T56" s="171">
        <v>1.4644567809560365</v>
      </c>
      <c r="U56" s="89">
        <v>108.7573312117286</v>
      </c>
      <c r="V56" s="89">
        <v>37.288227844021236</v>
      </c>
      <c r="W56" s="89">
        <v>47.093305838577606</v>
      </c>
      <c r="X56" s="149">
        <v>427.69736993376415</v>
      </c>
      <c r="Y56" s="149">
        <v>312.00873708282802</v>
      </c>
      <c r="Z56" s="99">
        <v>3.3158531694251592E-2</v>
      </c>
    </row>
    <row r="57" spans="2:26" x14ac:dyDescent="0.25">
      <c r="B57" s="90">
        <v>744.37255859375</v>
      </c>
      <c r="C57" s="86">
        <v>1.2238882482051849E-3</v>
      </c>
      <c r="D57" s="84">
        <v>5.3665600717067719E-2</v>
      </c>
      <c r="E57" s="129">
        <v>35.599998474121094</v>
      </c>
      <c r="F57" s="85">
        <v>0.16107137291366608</v>
      </c>
      <c r="G57" s="131">
        <v>0.29191953582227564</v>
      </c>
      <c r="H57" s="149">
        <v>0.96087616855843672</v>
      </c>
      <c r="I57" s="149">
        <v>0.83889061433009859</v>
      </c>
      <c r="J57" s="149">
        <v>0.10672992776309413</v>
      </c>
      <c r="K57" s="89">
        <v>0.11107563206944417</v>
      </c>
      <c r="L57" s="97">
        <v>0.65285229056872607</v>
      </c>
      <c r="M57" s="172">
        <v>0.55354612359739119</v>
      </c>
      <c r="N57" s="91">
        <v>4.150966800773731E-4</v>
      </c>
      <c r="O57" s="86">
        <v>9.6558931570353349E-3</v>
      </c>
      <c r="P57" s="86">
        <v>0.26660357078699892</v>
      </c>
      <c r="Q57" s="149">
        <v>0.22262118316435414</v>
      </c>
      <c r="R57" s="149">
        <v>0.77737881683564591</v>
      </c>
      <c r="S57" s="92">
        <v>1.8686578730964961E-2</v>
      </c>
      <c r="T57" s="171">
        <v>1.6970541293762484</v>
      </c>
      <c r="U57" s="89">
        <v>126.03108567827726</v>
      </c>
      <c r="V57" s="89">
        <v>43.210657946837919</v>
      </c>
      <c r="W57" s="89">
        <v>54.573060931960626</v>
      </c>
      <c r="X57" s="149">
        <v>495.62786502693308</v>
      </c>
      <c r="Y57" s="149">
        <v>361.56459006063153</v>
      </c>
      <c r="Z57" s="99">
        <v>2.99072259709472E-2</v>
      </c>
    </row>
    <row r="58" spans="2:26" x14ac:dyDescent="0.25">
      <c r="B58" s="90">
        <v>863.25250244140625</v>
      </c>
      <c r="C58" s="86">
        <v>1.1921152472496033E-3</v>
      </c>
      <c r="D58" s="84">
        <v>5.4857715964317322E-2</v>
      </c>
      <c r="E58" s="129">
        <v>37</v>
      </c>
      <c r="F58" s="85">
        <v>0.13881328197383536</v>
      </c>
      <c r="G58" s="131">
        <v>0.33768781711665979</v>
      </c>
      <c r="H58" s="149">
        <v>0.95863018084364093</v>
      </c>
      <c r="I58" s="149">
        <v>0.83884708051958101</v>
      </c>
      <c r="J58" s="149">
        <v>0.105128649730342</v>
      </c>
      <c r="K58" s="89">
        <v>0.1096654912719561</v>
      </c>
      <c r="L58" s="97">
        <v>0.64456412121499307</v>
      </c>
      <c r="M58" s="172">
        <v>0.54297192034864139</v>
      </c>
      <c r="N58" s="91">
        <v>3.9187635032199991E-4</v>
      </c>
      <c r="O58" s="86">
        <v>1.0047769507357335E-2</v>
      </c>
      <c r="P58" s="86">
        <v>0.26128657751963164</v>
      </c>
      <c r="Q58" s="149">
        <v>0.23165607774572686</v>
      </c>
      <c r="R58" s="149">
        <v>0.76834392225427317</v>
      </c>
      <c r="S58" s="92">
        <v>1.9444957904595297E-2</v>
      </c>
      <c r="T58" s="171">
        <v>1.9691691936147813</v>
      </c>
      <c r="U58" s="89">
        <v>146.23960842469171</v>
      </c>
      <c r="V58" s="89">
        <v>50.139294317037155</v>
      </c>
      <c r="W58" s="89">
        <v>63.323607967635915</v>
      </c>
      <c r="X58" s="149">
        <v>575.09958369260778</v>
      </c>
      <c r="Y58" s="149">
        <v>419.53986023477131</v>
      </c>
      <c r="Z58" s="99">
        <v>2.6835262810193897E-2</v>
      </c>
    </row>
    <row r="59" spans="2:26" x14ac:dyDescent="0.25">
      <c r="B59" s="90">
        <v>1008.4765625</v>
      </c>
      <c r="C59" s="86">
        <v>1.1941641569137573E-3</v>
      </c>
      <c r="D59" s="84">
        <v>5.6051880121231079E-2</v>
      </c>
      <c r="E59" s="129">
        <v>38.366664886474609</v>
      </c>
      <c r="F59" s="85">
        <v>0.11871705054988728</v>
      </c>
      <c r="G59" s="131">
        <v>0.39328657570458903</v>
      </c>
      <c r="H59" s="149">
        <v>0.95628030402301145</v>
      </c>
      <c r="I59" s="149">
        <v>0.83879389918399849</v>
      </c>
      <c r="J59" s="149">
        <v>0.10348128428780892</v>
      </c>
      <c r="K59" s="89">
        <v>0.10821229283136924</v>
      </c>
      <c r="L59" s="97">
        <v>0.63602287852375283</v>
      </c>
      <c r="M59" s="172">
        <v>0.53209222049845328</v>
      </c>
      <c r="N59" s="91">
        <v>3.7089307119007875E-4</v>
      </c>
      <c r="O59" s="86">
        <v>1.0418662578547414E-2</v>
      </c>
      <c r="P59" s="86">
        <v>0.25314482809383121</v>
      </c>
      <c r="Q59" s="149">
        <v>0.24020719290337922</v>
      </c>
      <c r="R59" s="149">
        <v>0.75979280709662078</v>
      </c>
      <c r="S59" s="92">
        <v>2.016272916229744E-2</v>
      </c>
      <c r="T59" s="171">
        <v>2.3025069883501939</v>
      </c>
      <c r="U59" s="89">
        <v>170.99481419031324</v>
      </c>
      <c r="V59" s="89">
        <v>58.626793436678824</v>
      </c>
      <c r="W59" s="89">
        <v>74.042926502105544</v>
      </c>
      <c r="X59" s="149">
        <v>672.45151647875991</v>
      </c>
      <c r="Y59" s="149">
        <v>490.55889316893143</v>
      </c>
      <c r="Z59" s="99">
        <v>2.3818817594323541E-2</v>
      </c>
    </row>
    <row r="60" spans="2:26" x14ac:dyDescent="0.25">
      <c r="B60" s="90">
        <v>1171.6893310546875</v>
      </c>
      <c r="C60" s="86">
        <v>1.169305294752121E-3</v>
      </c>
      <c r="D60" s="84">
        <v>5.72211854159832E-2</v>
      </c>
      <c r="E60" s="129">
        <v>39.683334350585938</v>
      </c>
      <c r="F60" s="85">
        <v>0.10205794071926033</v>
      </c>
      <c r="G60" s="131">
        <v>0.45536658756438581</v>
      </c>
      <c r="H60" s="149">
        <v>0.95400526608811498</v>
      </c>
      <c r="I60" s="149">
        <v>0.83873413010617293</v>
      </c>
      <c r="J60" s="149">
        <v>0.10191318585870465</v>
      </c>
      <c r="K60" s="89">
        <v>0.10682664916159029</v>
      </c>
      <c r="L60" s="97">
        <v>0.62787869219887393</v>
      </c>
      <c r="M60" s="172">
        <v>0.52180283415419315</v>
      </c>
      <c r="N60" s="91">
        <v>3.8564790889291517E-4</v>
      </c>
      <c r="O60" s="86">
        <v>1.0804310487440329E-2</v>
      </c>
      <c r="P60" s="86">
        <v>0.25727229319323536</v>
      </c>
      <c r="Q60" s="149">
        <v>0.24909848782207314</v>
      </c>
      <c r="R60" s="149">
        <v>0.75090151217792689</v>
      </c>
      <c r="S60" s="92">
        <v>2.090905473723494E-2</v>
      </c>
      <c r="T60" s="171">
        <v>2.6783495394969572</v>
      </c>
      <c r="U60" s="89">
        <v>198.90661968029491</v>
      </c>
      <c r="V60" s="89">
        <v>68.196555318958261</v>
      </c>
      <c r="W60" s="89">
        <v>86.129092812012601</v>
      </c>
      <c r="X60" s="149">
        <v>782.2170436865531</v>
      </c>
      <c r="Y60" s="149">
        <v>570.63374498445273</v>
      </c>
      <c r="Z60" s="99">
        <v>2.125977263937779E-2</v>
      </c>
    </row>
    <row r="61" spans="2:26" x14ac:dyDescent="0.25">
      <c r="B61" s="90">
        <v>1361.88330078125</v>
      </c>
      <c r="C61" s="86">
        <v>1.1899322271347046E-3</v>
      </c>
      <c r="D61" s="84">
        <v>5.8411117643117905E-2</v>
      </c>
      <c r="E61" s="129">
        <v>40.983333587646484</v>
      </c>
      <c r="F61" s="85">
        <v>8.7668706982272152E-2</v>
      </c>
      <c r="G61" s="131">
        <v>0.52717321527162353</v>
      </c>
      <c r="H61" s="149">
        <v>0.95172115872200014</v>
      </c>
      <c r="I61" s="149">
        <v>0.83866447999674132</v>
      </c>
      <c r="J61" s="149">
        <v>0.1003653599251404</v>
      </c>
      <c r="K61" s="89">
        <v>0.10545668655713615</v>
      </c>
      <c r="L61" s="97">
        <v>0.61982667207845532</v>
      </c>
      <c r="M61" s="172">
        <v>0.51168469660148097</v>
      </c>
      <c r="N61" s="91">
        <v>4.1640602345442007E-4</v>
      </c>
      <c r="O61" s="86">
        <v>1.1220716510894749E-2</v>
      </c>
      <c r="P61" s="86">
        <v>0.26666337714712568</v>
      </c>
      <c r="Q61" s="149">
        <v>0.25869892561799518</v>
      </c>
      <c r="R61" s="149">
        <v>0.74130107438200477</v>
      </c>
      <c r="S61" s="92">
        <v>2.1714904990006185E-2</v>
      </c>
      <c r="T61" s="171">
        <v>3.1179522082230915</v>
      </c>
      <c r="U61" s="89">
        <v>231.55354628539172</v>
      </c>
      <c r="V61" s="89">
        <v>79.389787297848585</v>
      </c>
      <c r="W61" s="89">
        <v>100.26562670976254</v>
      </c>
      <c r="X61" s="149">
        <v>910.60383370659656</v>
      </c>
      <c r="Y61" s="149">
        <v>664.29296065481242</v>
      </c>
      <c r="Z61" s="99">
        <v>1.8995674994295875E-2</v>
      </c>
    </row>
    <row r="62" spans="2:26" x14ac:dyDescent="0.25">
      <c r="B62" s="90">
        <v>1586.3839111328125</v>
      </c>
      <c r="C62" s="86">
        <v>1.1786147952079773E-3</v>
      </c>
      <c r="D62" s="84">
        <v>5.9589732438325882E-2</v>
      </c>
      <c r="E62" s="129">
        <v>42.283332824707031</v>
      </c>
      <c r="F62" s="85">
        <v>7.5113575421163245E-2</v>
      </c>
      <c r="G62" s="131">
        <v>0.61119863877317859</v>
      </c>
      <c r="H62" s="149">
        <v>0.94940162995566857</v>
      </c>
      <c r="I62" s="149">
        <v>0.83858226596650032</v>
      </c>
      <c r="J62" s="149">
        <v>9.8819307056426539E-2</v>
      </c>
      <c r="K62" s="89">
        <v>0.10408588308516051</v>
      </c>
      <c r="L62" s="97">
        <v>0.61176970971933631</v>
      </c>
      <c r="M62" s="172">
        <v>0.50162125512075961</v>
      </c>
      <c r="N62" s="91">
        <v>4.0597468090819433E-4</v>
      </c>
      <c r="O62" s="86">
        <v>1.1626691191802943E-2</v>
      </c>
      <c r="P62" s="86">
        <v>0.28042178346800678</v>
      </c>
      <c r="Q62" s="149">
        <v>0.26805886387836242</v>
      </c>
      <c r="R62" s="149">
        <v>0.73194113612163758</v>
      </c>
      <c r="S62" s="92">
        <v>2.2500567974692583E-2</v>
      </c>
      <c r="T62" s="171">
        <v>3.6391136621413334</v>
      </c>
      <c r="U62" s="89">
        <v>270.25740535152948</v>
      </c>
      <c r="V62" s="89">
        <v>92.659681834810115</v>
      </c>
      <c r="W62" s="89">
        <v>117.02488929764654</v>
      </c>
      <c r="X62" s="149">
        <v>1062.8100210453408</v>
      </c>
      <c r="Y62" s="149">
        <v>775.32862191012578</v>
      </c>
      <c r="Z62" s="99">
        <v>1.6897477464137018E-2</v>
      </c>
    </row>
    <row r="63" spans="2:26" x14ac:dyDescent="0.25">
      <c r="B63" s="90">
        <v>1844.9952392578125</v>
      </c>
      <c r="C63" s="86">
        <v>1.2053772807121277E-3</v>
      </c>
      <c r="D63" s="84">
        <v>6.079510971903801E-2</v>
      </c>
      <c r="E63" s="129">
        <v>43.516666412353516</v>
      </c>
      <c r="F63" s="85">
        <v>6.4430417177176486E-2</v>
      </c>
      <c r="G63" s="131">
        <v>0.70702035734599711</v>
      </c>
      <c r="H63" s="149">
        <v>0.94709790149574391</v>
      </c>
      <c r="I63" s="149">
        <v>0.83848755957482757</v>
      </c>
      <c r="J63" s="149">
        <v>9.7309435230885505E-2</v>
      </c>
      <c r="K63" s="89">
        <v>0.10274485359666145</v>
      </c>
      <c r="L63" s="97">
        <v>0.60388774535887735</v>
      </c>
      <c r="M63" s="172">
        <v>0.49185618887951105</v>
      </c>
      <c r="N63" s="91">
        <v>4.5081864725833587E-4</v>
      </c>
      <c r="O63" s="86">
        <v>1.2077509839061279E-2</v>
      </c>
      <c r="P63" s="86">
        <v>0.28210720835192304</v>
      </c>
      <c r="Q63" s="149">
        <v>0.27845270099037317</v>
      </c>
      <c r="R63" s="149">
        <v>0.72154729900962677</v>
      </c>
      <c r="S63" s="92">
        <v>2.3373015298660958E-2</v>
      </c>
      <c r="T63" s="171">
        <v>4.2425123179905109</v>
      </c>
      <c r="U63" s="89">
        <v>315.06857924227398</v>
      </c>
      <c r="V63" s="89">
        <v>108.02351288306535</v>
      </c>
      <c r="W63" s="89">
        <v>136.42869677903985</v>
      </c>
      <c r="X63" s="149">
        <v>1239.0337385932123</v>
      </c>
      <c r="Y63" s="149">
        <v>903.88526831799913</v>
      </c>
      <c r="Z63" s="99">
        <v>1.5092326260006315E-2</v>
      </c>
    </row>
    <row r="64" spans="2:26" x14ac:dyDescent="0.25">
      <c r="B64" s="90">
        <v>2144.527099609375</v>
      </c>
      <c r="C64" s="86">
        <v>1.1669471859931946E-3</v>
      </c>
      <c r="D64" s="84">
        <v>6.1962056905031204E-2</v>
      </c>
      <c r="E64" s="129">
        <v>44.75</v>
      </c>
      <c r="F64" s="85">
        <v>5.5271941571803949E-2</v>
      </c>
      <c r="G64" s="131">
        <v>0.81672635893857115</v>
      </c>
      <c r="H64" s="149">
        <v>0.94479396460038967</v>
      </c>
      <c r="I64" s="149">
        <v>0.83837786661171954</v>
      </c>
      <c r="J64" s="149">
        <v>9.5823029976481941E-2</v>
      </c>
      <c r="K64" s="89">
        <v>0.10142214447465409</v>
      </c>
      <c r="L64" s="97">
        <v>0.59611345982054453</v>
      </c>
      <c r="M64" s="172">
        <v>0.48231745635524614</v>
      </c>
      <c r="N64" s="91">
        <v>4.2411597439721144E-4</v>
      </c>
      <c r="O64" s="86">
        <v>1.250162581345849E-2</v>
      </c>
      <c r="P64" s="86">
        <v>0.29317347926385923</v>
      </c>
      <c r="Q64" s="149">
        <v>0.28823089535144242</v>
      </c>
      <c r="R64" s="149">
        <v>0.71176910464855758</v>
      </c>
      <c r="S64" s="92">
        <v>2.4193786243175711E-2</v>
      </c>
      <c r="T64" s="171">
        <v>4.9454900760512075</v>
      </c>
      <c r="U64" s="89">
        <v>367.27495764968205</v>
      </c>
      <c r="V64" s="89">
        <v>125.92284262274813</v>
      </c>
      <c r="W64" s="89">
        <v>159.03472174923928</v>
      </c>
      <c r="X64" s="149">
        <v>1444.3397210942553</v>
      </c>
      <c r="Y64" s="149">
        <v>1053.6576653884324</v>
      </c>
      <c r="Z64" s="99">
        <v>1.3440300913145074E-2</v>
      </c>
    </row>
    <row r="65" spans="2:26" x14ac:dyDescent="0.25">
      <c r="B65" s="90">
        <v>2497.400146484375</v>
      </c>
      <c r="C65" s="86">
        <v>1.1987648904323578E-3</v>
      </c>
      <c r="D65" s="84">
        <v>6.3160821795463562E-2</v>
      </c>
      <c r="E65" s="129">
        <v>45.95</v>
      </c>
      <c r="F65" s="85">
        <v>4.729729462091728E-2</v>
      </c>
      <c r="G65" s="131">
        <v>0.94424230689491995</v>
      </c>
      <c r="H65" s="149">
        <v>0.94245241544904268</v>
      </c>
      <c r="I65" s="149">
        <v>0.83824863777228309</v>
      </c>
      <c r="J65" s="149">
        <v>9.433568965218822E-2</v>
      </c>
      <c r="K65" s="89">
        <v>0.10009597100691907</v>
      </c>
      <c r="L65" s="97">
        <v>0.58831881242604678</v>
      </c>
      <c r="M65" s="172">
        <v>0.47284743470101626</v>
      </c>
      <c r="N65" s="91">
        <v>4.5546637754194375E-4</v>
      </c>
      <c r="O65" s="86">
        <v>1.2957092191000434E-2</v>
      </c>
      <c r="P65" s="86">
        <v>0.30687223918600909</v>
      </c>
      <c r="Q65" s="149">
        <v>0.29873188808312895</v>
      </c>
      <c r="R65" s="149">
        <v>0.70126811191687111</v>
      </c>
      <c r="S65" s="92">
        <v>2.507522809271023E-2</v>
      </c>
      <c r="T65" s="171">
        <v>5.7793334844684887</v>
      </c>
      <c r="U65" s="89">
        <v>429.20002428685001</v>
      </c>
      <c r="V65" s="89">
        <v>147.15429404120573</v>
      </c>
      <c r="W65" s="89">
        <v>185.84906216865508</v>
      </c>
      <c r="X65" s="149">
        <v>1687.8652640494099</v>
      </c>
      <c r="Y65" s="149">
        <v>1231.3115450852256</v>
      </c>
      <c r="Z65" s="99">
        <v>1.1961715006049712E-2</v>
      </c>
    </row>
    <row r="66" spans="2:26" x14ac:dyDescent="0.25">
      <c r="B66" s="90">
        <v>2903.63525390625</v>
      </c>
      <c r="C66" s="86">
        <v>1.2406036257743835E-3</v>
      </c>
      <c r="D66" s="84">
        <v>6.4401425421237946E-2</v>
      </c>
      <c r="E66" s="129">
        <v>47.099998474121094</v>
      </c>
      <c r="F66" s="85">
        <v>4.0514299009896913E-2</v>
      </c>
      <c r="G66" s="131">
        <v>1.0887782312898084</v>
      </c>
      <c r="H66" s="149">
        <v>0.94012102046158397</v>
      </c>
      <c r="I66" s="149">
        <v>0.83809986494232647</v>
      </c>
      <c r="J66" s="149">
        <v>9.2877839273680735E-2</v>
      </c>
      <c r="K66" s="89">
        <v>9.8793492808063418E-2</v>
      </c>
      <c r="L66" s="97">
        <v>0.58066343509713714</v>
      </c>
      <c r="M66" s="172">
        <v>0.46366099588136256</v>
      </c>
      <c r="N66" s="91">
        <v>5.1204271697503911E-4</v>
      </c>
      <c r="O66" s="86">
        <v>1.3469134907975473E-2</v>
      </c>
      <c r="P66" s="86">
        <v>0.32448562415041876</v>
      </c>
      <c r="Q66" s="149">
        <v>0.31053727507631651</v>
      </c>
      <c r="R66" s="149">
        <v>0.68946272492368355</v>
      </c>
      <c r="S66" s="92">
        <v>2.606615937050712E-2</v>
      </c>
      <c r="T66" s="171">
        <v>6.7469225732047073</v>
      </c>
      <c r="U66" s="89">
        <v>501.05766349409316</v>
      </c>
      <c r="V66" s="89">
        <v>171.79119891226051</v>
      </c>
      <c r="W66" s="89">
        <v>216.96433267337974</v>
      </c>
      <c r="X66" s="149">
        <v>1970.4514856509279</v>
      </c>
      <c r="Y66" s="149">
        <v>1437.4605100240381</v>
      </c>
      <c r="Z66" s="99">
        <v>1.0694775614759183E-2</v>
      </c>
    </row>
    <row r="67" spans="2:26" x14ac:dyDescent="0.25">
      <c r="B67" s="90">
        <v>3379.991455078125</v>
      </c>
      <c r="C67" s="86">
        <v>1.237131655216217E-3</v>
      </c>
      <c r="D67" s="84">
        <v>6.5638557076454163E-2</v>
      </c>
      <c r="E67" s="129">
        <v>48.266666412353516</v>
      </c>
      <c r="F67" s="85">
        <v>3.4635807269761489E-2</v>
      </c>
      <c r="G67" s="131">
        <v>1.2552539270484002</v>
      </c>
      <c r="H67" s="149">
        <v>0.93775619994215753</v>
      </c>
      <c r="I67" s="149">
        <v>0.83792540936972271</v>
      </c>
      <c r="J67" s="149">
        <v>9.1420350824104477E-2</v>
      </c>
      <c r="K67" s="89">
        <v>9.7488399255311178E-2</v>
      </c>
      <c r="L67" s="97">
        <v>0.57299268590177721</v>
      </c>
      <c r="M67" s="172">
        <v>0.45458222428896816</v>
      </c>
      <c r="N67" s="91">
        <v>5.0875162044547451E-4</v>
      </c>
      <c r="O67" s="86">
        <v>1.3977886528420948E-2</v>
      </c>
      <c r="P67" s="86">
        <v>0.36811640980347099</v>
      </c>
      <c r="Q67" s="149">
        <v>0.32226678428260191</v>
      </c>
      <c r="R67" s="149">
        <v>0.67773321571739809</v>
      </c>
      <c r="S67" s="92">
        <v>2.7050721549825938E-2</v>
      </c>
      <c r="T67" s="171">
        <v>7.8920302448409183</v>
      </c>
      <c r="U67" s="89">
        <v>586.09865339338432</v>
      </c>
      <c r="V67" s="89">
        <v>200.94810973487463</v>
      </c>
      <c r="W67" s="89">
        <v>253.78816148126072</v>
      </c>
      <c r="X67" s="149">
        <v>2304.8823448054441</v>
      </c>
      <c r="Y67" s="149">
        <v>1681.4305630138076</v>
      </c>
      <c r="Z67" s="99">
        <v>9.5345443491706428E-3</v>
      </c>
    </row>
    <row r="68" spans="2:26" x14ac:dyDescent="0.25">
      <c r="B68" s="90">
        <v>3931.127197265625</v>
      </c>
      <c r="C68" s="86">
        <v>1.368306577205658E-3</v>
      </c>
      <c r="D68" s="84">
        <v>6.7006863653659821E-2</v>
      </c>
      <c r="E68" s="129">
        <v>49.433334350585938</v>
      </c>
      <c r="F68" s="85">
        <v>2.9611338802119452E-2</v>
      </c>
      <c r="G68" s="131">
        <v>1.4439262213441608</v>
      </c>
      <c r="H68" s="149">
        <v>0.93538485101671032</v>
      </c>
      <c r="I68" s="149">
        <v>0.83772356394593028</v>
      </c>
      <c r="J68" s="149">
        <v>8.9981541217920014E-2</v>
      </c>
      <c r="K68" s="89">
        <v>9.619734713483459E-2</v>
      </c>
      <c r="L68" s="97">
        <v>0.56540446588994064</v>
      </c>
      <c r="M68" s="172">
        <v>0.44573092466394271</v>
      </c>
      <c r="N68" s="91">
        <v>6.4926129675365457E-4</v>
      </c>
      <c r="O68" s="86">
        <v>1.4627147825174602E-2</v>
      </c>
      <c r="P68" s="86">
        <v>0.4131087647960402</v>
      </c>
      <c r="Q68" s="149">
        <v>0.33723581052548335</v>
      </c>
      <c r="R68" s="149">
        <v>0.66276418947451665</v>
      </c>
      <c r="S68" s="92">
        <v>2.8307205247547446E-2</v>
      </c>
      <c r="T68" s="171">
        <v>9.2311543342941889</v>
      </c>
      <c r="U68" s="89">
        <v>685.54819948049817</v>
      </c>
      <c r="V68" s="89">
        <v>235.04509696474221</v>
      </c>
      <c r="W68" s="89">
        <v>296.85107813439669</v>
      </c>
      <c r="X68" s="149">
        <v>2695.9760653727458</v>
      </c>
      <c r="Y68" s="149">
        <v>1966.7366378538884</v>
      </c>
      <c r="Z68" s="99">
        <v>8.5786033776789148E-3</v>
      </c>
    </row>
    <row r="69" spans="2:26" x14ac:dyDescent="0.25">
      <c r="B69" s="90">
        <v>4572.07177734375</v>
      </c>
      <c r="C69" s="86">
        <v>1.4323815703392029E-3</v>
      </c>
      <c r="D69" s="84">
        <v>6.8439245223999023E-2</v>
      </c>
      <c r="E69" s="129">
        <v>50.616664886474609</v>
      </c>
      <c r="F69" s="85">
        <v>2.5291394496115595E-2</v>
      </c>
      <c r="G69" s="131">
        <v>1.6582050368884118</v>
      </c>
      <c r="H69" s="149">
        <v>0.9329910616691709</v>
      </c>
      <c r="I69" s="149">
        <v>0.83748882260210777</v>
      </c>
      <c r="J69" s="149">
        <v>8.8551089392764334E-2</v>
      </c>
      <c r="K69" s="89">
        <v>9.4910972924372616E-2</v>
      </c>
      <c r="L69" s="97">
        <v>0.55784374051586771</v>
      </c>
      <c r="M69" s="172">
        <v>0.4370526983194799</v>
      </c>
      <c r="N69" s="91">
        <v>7.1751309200052821E-4</v>
      </c>
      <c r="O69" s="86">
        <v>1.5344660917175131E-2</v>
      </c>
      <c r="P69" s="86">
        <v>0.47538380958502491</v>
      </c>
      <c r="Q69" s="149">
        <v>0.35377841418516542</v>
      </c>
      <c r="R69" s="149">
        <v>0.64622158581483458</v>
      </c>
      <c r="S69" s="92">
        <v>2.9695773313298767E-2</v>
      </c>
      <c r="T69" s="171">
        <v>10.807899049197184</v>
      </c>
      <c r="U69" s="89">
        <v>802.64455181060873</v>
      </c>
      <c r="V69" s="89">
        <v>275.19241776363725</v>
      </c>
      <c r="W69" s="89">
        <v>347.55528603858119</v>
      </c>
      <c r="X69" s="149">
        <v>3156.4673385810456</v>
      </c>
      <c r="Y69" s="149">
        <v>2302.6687961779767</v>
      </c>
      <c r="Z69" s="99">
        <v>7.7378140898457437E-3</v>
      </c>
    </row>
    <row r="70" spans="2:26" x14ac:dyDescent="0.25">
      <c r="B70" s="90">
        <v>5322.58837890625</v>
      </c>
      <c r="C70" s="86">
        <v>1.5085339546203613E-3</v>
      </c>
      <c r="D70" s="84">
        <v>6.9947779178619385E-2</v>
      </c>
      <c r="E70" s="129">
        <v>51.833332061767578</v>
      </c>
      <c r="F70" s="85">
        <v>2.1555621999142766E-2</v>
      </c>
      <c r="G70" s="131">
        <v>1.9023570470306432</v>
      </c>
      <c r="H70" s="149">
        <v>0.93055594363691319</v>
      </c>
      <c r="I70" s="149">
        <v>0.8372139445162472</v>
      </c>
      <c r="J70" s="149">
        <v>8.7117063846527149E-2</v>
      </c>
      <c r="K70" s="89">
        <v>9.3618298225086313E-2</v>
      </c>
      <c r="L70" s="97">
        <v>0.55024598372019462</v>
      </c>
      <c r="M70" s="172">
        <v>0.4284902715746714</v>
      </c>
      <c r="N70" s="91">
        <v>7.9187950872471741E-4</v>
      </c>
      <c r="O70" s="86">
        <v>1.6136540425899848E-2</v>
      </c>
      <c r="P70" s="86">
        <v>0.55352882194285413</v>
      </c>
      <c r="Q70" s="149">
        <v>0.3720355707515115</v>
      </c>
      <c r="R70" s="149">
        <v>0.6279644292484885</v>
      </c>
      <c r="S70" s="92">
        <v>3.1228259075575533E-2</v>
      </c>
      <c r="T70" s="171">
        <v>12.680999812406677</v>
      </c>
      <c r="U70" s="89">
        <v>941.74967443794014</v>
      </c>
      <c r="V70" s="89">
        <v>322.88560266443665</v>
      </c>
      <c r="W70" s="89">
        <v>407.78957103449045</v>
      </c>
      <c r="X70" s="149">
        <v>3703.5099556548207</v>
      </c>
      <c r="Y70" s="149">
        <v>2701.7408692891731</v>
      </c>
      <c r="Z70" s="99">
        <v>6.9897490519069952E-3</v>
      </c>
    </row>
    <row r="71" spans="2:26" x14ac:dyDescent="0.25">
      <c r="B71" s="90">
        <v>6192.208984375</v>
      </c>
      <c r="C71" s="86">
        <v>1.7170608043670654E-3</v>
      </c>
      <c r="D71" s="84">
        <v>7.166483998298645E-2</v>
      </c>
      <c r="E71" s="129">
        <v>53.049999237060547</v>
      </c>
      <c r="F71" s="85">
        <v>1.8360260767407578E-2</v>
      </c>
      <c r="G71" s="131">
        <v>2.176529332024387</v>
      </c>
      <c r="H71" s="149">
        <v>0.92809924275828337</v>
      </c>
      <c r="I71" s="149">
        <v>0.83689543583394266</v>
      </c>
      <c r="J71" s="149">
        <v>8.5693535653074221E-2</v>
      </c>
      <c r="K71" s="89">
        <v>9.2332297781426459E-2</v>
      </c>
      <c r="L71" s="97">
        <v>0.54268745517821126</v>
      </c>
      <c r="M71" s="172">
        <v>0.42013174902221012</v>
      </c>
      <c r="N71" s="91">
        <v>1.0056524118368659E-3</v>
      </c>
      <c r="O71" s="86">
        <v>1.7142192837736714E-2</v>
      </c>
      <c r="P71" s="86">
        <v>0.66616527973317685</v>
      </c>
      <c r="Q71" s="149">
        <v>0.39522136269579061</v>
      </c>
      <c r="R71" s="149">
        <v>0.60477863730420944</v>
      </c>
      <c r="S71" s="92">
        <v>3.3174449103173576E-2</v>
      </c>
      <c r="T71" s="171">
        <v>14.887960579115157</v>
      </c>
      <c r="U71" s="89">
        <v>1105.6487844680164</v>
      </c>
      <c r="V71" s="89">
        <v>379.07958324617704</v>
      </c>
      <c r="W71" s="89">
        <v>478.7599675063438</v>
      </c>
      <c r="X71" s="149">
        <v>4348.0570175708508</v>
      </c>
      <c r="Y71" s="149">
        <v>3171.9432341295555</v>
      </c>
      <c r="Z71" s="99">
        <v>6.3825585294854459E-3</v>
      </c>
    </row>
    <row r="72" spans="2:26" x14ac:dyDescent="0.25">
      <c r="B72" s="90">
        <v>7204.44970703125</v>
      </c>
      <c r="C72" s="86">
        <v>1.9415691494941711E-3</v>
      </c>
      <c r="D72" s="84">
        <v>7.3606409132480621E-2</v>
      </c>
      <c r="E72" s="129">
        <v>54.299999237060547</v>
      </c>
      <c r="F72" s="85">
        <v>1.5613513965064279E-2</v>
      </c>
      <c r="G72" s="131">
        <v>2.4844491838217646</v>
      </c>
      <c r="H72" s="149">
        <v>0.92560491367595576</v>
      </c>
      <c r="I72" s="149">
        <v>0.83652467897339955</v>
      </c>
      <c r="J72" s="149">
        <v>8.4273162474956378E-2</v>
      </c>
      <c r="K72" s="89">
        <v>9.1046580706095406E-2</v>
      </c>
      <c r="L72" s="97">
        <v>0.53513059214700731</v>
      </c>
      <c r="M72" s="172">
        <v>0.41193226442216219</v>
      </c>
      <c r="N72" s="91">
        <v>1.2317374762718658E-3</v>
      </c>
      <c r="O72" s="86">
        <v>1.837393031400858E-2</v>
      </c>
      <c r="P72" s="86">
        <v>0.70329033715000389</v>
      </c>
      <c r="Q72" s="149">
        <v>0.42361965271992236</v>
      </c>
      <c r="R72" s="149">
        <v>0.5763803472800777</v>
      </c>
      <c r="S72" s="92">
        <v>3.5558170520955015E-2</v>
      </c>
      <c r="T72" s="171">
        <v>17.507067220041602</v>
      </c>
      <c r="U72" s="89">
        <v>1300.1557526013605</v>
      </c>
      <c r="V72" s="89">
        <v>445.76768660618075</v>
      </c>
      <c r="W72" s="89">
        <v>562.983955314627</v>
      </c>
      <c r="X72" s="149">
        <v>5112.9720607918671</v>
      </c>
      <c r="Y72" s="149">
        <v>3729.9550279547234</v>
      </c>
      <c r="Z72" s="99">
        <v>5.8799723774389983E-3</v>
      </c>
    </row>
    <row r="73" spans="2:26" x14ac:dyDescent="0.25">
      <c r="B73" s="90">
        <v>8382.36328125</v>
      </c>
      <c r="C73" s="86">
        <v>1.6729086637496948E-3</v>
      </c>
      <c r="D73" s="84">
        <v>7.5279317796230316E-2</v>
      </c>
      <c r="E73" s="129">
        <v>55.549999237060547</v>
      </c>
      <c r="F73" s="85">
        <v>1.3253854365717143E-2</v>
      </c>
      <c r="G73" s="131">
        <v>2.8284238009227316</v>
      </c>
      <c r="H73" s="149">
        <v>0.92306487785098079</v>
      </c>
      <c r="I73" s="149">
        <v>0.83609322446859413</v>
      </c>
      <c r="J73" s="149">
        <v>8.284011900199563E-2</v>
      </c>
      <c r="K73" s="89">
        <v>8.9744633329412959E-2</v>
      </c>
      <c r="L73" s="97">
        <v>0.52747833475057249</v>
      </c>
      <c r="M73" s="172">
        <v>0.40389153891975133</v>
      </c>
      <c r="N73" s="91">
        <v>9.5674500909664201E-4</v>
      </c>
      <c r="O73" s="86">
        <v>1.9330675323105222E-2</v>
      </c>
      <c r="P73" s="86">
        <v>0.77433930452874344</v>
      </c>
      <c r="Q73" s="149">
        <v>0.44567786136491944</v>
      </c>
      <c r="R73" s="149">
        <v>0.55432213863508051</v>
      </c>
      <c r="S73" s="92">
        <v>3.7409712439158194E-2</v>
      </c>
      <c r="T73" s="171">
        <v>20.623950662570021</v>
      </c>
      <c r="U73" s="89">
        <v>1531.6299274050159</v>
      </c>
      <c r="V73" s="89">
        <v>525.13026082457679</v>
      </c>
      <c r="W73" s="89">
        <v>663.21521316462974</v>
      </c>
      <c r="X73" s="149">
        <v>6023.2637594579282</v>
      </c>
      <c r="Y73" s="149">
        <v>4394.0202835389809</v>
      </c>
      <c r="Z73" s="99">
        <v>5.316852138368057E-3</v>
      </c>
    </row>
    <row r="74" spans="2:26" x14ac:dyDescent="0.25">
      <c r="B74" s="90">
        <v>9752.3798828125</v>
      </c>
      <c r="C74" s="86">
        <v>2.0503997802734375E-3</v>
      </c>
      <c r="D74" s="84">
        <v>7.7329717576503754E-2</v>
      </c>
      <c r="E74" s="129">
        <v>56.833332061767578</v>
      </c>
      <c r="F74" s="85">
        <v>1.1228293046141584E-2</v>
      </c>
      <c r="G74" s="131">
        <v>3.2103218697939173</v>
      </c>
      <c r="H74" s="149">
        <v>0.92047403118993232</v>
      </c>
      <c r="I74" s="149">
        <v>0.83559138341713757</v>
      </c>
      <c r="J74" s="149">
        <v>8.1396032393300219E-2</v>
      </c>
      <c r="K74" s="89">
        <v>8.8428385413629129E-2</v>
      </c>
      <c r="L74" s="97">
        <v>0.51974202525796886</v>
      </c>
      <c r="M74" s="172">
        <v>0.39601032063708563</v>
      </c>
      <c r="N74" s="91">
        <v>1.3287173171572936E-3</v>
      </c>
      <c r="O74" s="86">
        <v>2.0659392640262515E-2</v>
      </c>
      <c r="P74" s="86">
        <v>0.86797047363371871</v>
      </c>
      <c r="Q74" s="149">
        <v>0.47631206748400862</v>
      </c>
      <c r="R74" s="149">
        <v>0.52368793251599133</v>
      </c>
      <c r="S74" s="92">
        <v>3.9981114209502518E-2</v>
      </c>
      <c r="T74" s="171">
        <v>24.344469582700263</v>
      </c>
      <c r="U74" s="89">
        <v>1807.9328635776708</v>
      </c>
      <c r="V74" s="89">
        <v>619.86269608377279</v>
      </c>
      <c r="W74" s="89">
        <v>782.85789409750441</v>
      </c>
      <c r="X74" s="149">
        <v>7109.8483399121887</v>
      </c>
      <c r="Y74" s="149">
        <v>5186.6926414113514</v>
      </c>
      <c r="Z74" s="99">
        <v>4.8840598213719753E-3</v>
      </c>
    </row>
    <row r="75" spans="2:26" x14ac:dyDescent="0.25">
      <c r="B75" s="90">
        <v>11347.0234375</v>
      </c>
      <c r="C75" s="86">
        <v>2.3860037326812744E-3</v>
      </c>
      <c r="D75" s="84">
        <v>7.9715721309185028E-2</v>
      </c>
      <c r="E75" s="129">
        <v>58.133335113525391</v>
      </c>
      <c r="F75" s="85">
        <v>9.4889116897436381E-3</v>
      </c>
      <c r="G75" s="131">
        <v>3.6319890815536993</v>
      </c>
      <c r="H75" s="149">
        <v>0.91782286311983885</v>
      </c>
      <c r="I75" s="149">
        <v>0.83500723133557897</v>
      </c>
      <c r="J75" s="149">
        <v>7.9937998075005803E-2</v>
      </c>
      <c r="K75" s="89">
        <v>8.7095235134242249E-2</v>
      </c>
      <c r="L75" s="97">
        <v>0.51190637132240613</v>
      </c>
      <c r="M75" s="172">
        <v>0.38827972331037974</v>
      </c>
      <c r="N75" s="91">
        <v>1.657350899950432E-3</v>
      </c>
      <c r="O75" s="86">
        <v>2.2316743540212947E-2</v>
      </c>
      <c r="P75" s="86">
        <v>1.0855483968996325</v>
      </c>
      <c r="Q75" s="149">
        <v>0.51452307627055938</v>
      </c>
      <c r="R75" s="149">
        <v>0.48547692372944062</v>
      </c>
      <c r="S75" s="92">
        <v>4.3188504512303695E-2</v>
      </c>
      <c r="T75" s="171">
        <v>28.806974652624639</v>
      </c>
      <c r="U75" s="89">
        <v>2139.3391216762857</v>
      </c>
      <c r="V75" s="89">
        <v>733.4876988604409</v>
      </c>
      <c r="W75" s="89">
        <v>926.36101334077591</v>
      </c>
      <c r="X75" s="149">
        <v>8413.1313773786515</v>
      </c>
      <c r="Y75" s="149">
        <v>6137.4482998909843</v>
      </c>
      <c r="Z75" s="99">
        <v>4.5344321275493918E-3</v>
      </c>
    </row>
    <row r="76" spans="2:26" x14ac:dyDescent="0.25">
      <c r="B76" s="90">
        <v>13201.240234375</v>
      </c>
      <c r="C76" s="86">
        <v>2.6816576719284058E-3</v>
      </c>
      <c r="D76" s="84">
        <v>8.2397378981113434E-2</v>
      </c>
      <c r="E76" s="129">
        <v>59.45</v>
      </c>
      <c r="F76" s="85">
        <v>7.9974980600081205E-3</v>
      </c>
      <c r="G76" s="131">
        <v>4.0938916339961047</v>
      </c>
      <c r="H76" s="149">
        <v>0.91510460979124053</v>
      </c>
      <c r="I76" s="149">
        <v>0.83432795234037294</v>
      </c>
      <c r="J76" s="149">
        <v>7.8462515733110472E-2</v>
      </c>
      <c r="K76" s="89">
        <v>8.5741580682245536E-2</v>
      </c>
      <c r="L76" s="97">
        <v>0.50395020314078276</v>
      </c>
      <c r="M76" s="172">
        <v>0.38070443661424824</v>
      </c>
      <c r="N76" s="91">
        <v>1.9442851872230951E-3</v>
      </c>
      <c r="O76" s="86">
        <v>2.4261028727436042E-2</v>
      </c>
      <c r="P76" s="86">
        <v>1.2619752426057613</v>
      </c>
      <c r="Q76" s="149">
        <v>0.5593494907460721</v>
      </c>
      <c r="R76" s="149">
        <v>0.4406505092539279</v>
      </c>
      <c r="S76" s="92">
        <v>4.6951184736247722E-2</v>
      </c>
      <c r="T76" s="171">
        <v>34.17904405558069</v>
      </c>
      <c r="U76" s="89">
        <v>2538.2938323562889</v>
      </c>
      <c r="V76" s="89">
        <v>870.2721710935848</v>
      </c>
      <c r="W76" s="89">
        <v>1099.1134705449529</v>
      </c>
      <c r="X76" s="149">
        <v>9982.054396906753</v>
      </c>
      <c r="Y76" s="149">
        <v>7281.990502661487</v>
      </c>
      <c r="Z76" s="99">
        <v>4.2370980363615352E-3</v>
      </c>
    </row>
    <row r="77" spans="2:26" x14ac:dyDescent="0.25">
      <c r="B77" s="90">
        <v>15358.8857421875</v>
      </c>
      <c r="C77" s="86">
        <v>2.8815940022468567E-3</v>
      </c>
      <c r="D77" s="84">
        <v>8.5278972983360291E-2</v>
      </c>
      <c r="E77" s="129">
        <v>60.799999237060547</v>
      </c>
      <c r="F77" s="85">
        <v>6.7185068001285632E-3</v>
      </c>
      <c r="G77" s="131">
        <v>4.5964288046104729</v>
      </c>
      <c r="H77" s="149">
        <v>0.91230589221387492</v>
      </c>
      <c r="I77" s="149">
        <v>0.83353746044368415</v>
      </c>
      <c r="J77" s="149">
        <v>7.6958653904531785E-2</v>
      </c>
      <c r="K77" s="89">
        <v>8.4356195176792867E-2</v>
      </c>
      <c r="L77" s="97">
        <v>0.49580753418896423</v>
      </c>
      <c r="M77" s="172">
        <v>0.37327557857506211</v>
      </c>
      <c r="N77" s="91">
        <v>2.130038865525874E-3</v>
      </c>
      <c r="O77" s="86">
        <v>2.6391067592961916E-2</v>
      </c>
      <c r="P77" s="86">
        <v>1.4600244847348558</v>
      </c>
      <c r="Q77" s="149">
        <v>0.6084585441207907</v>
      </c>
      <c r="R77" s="149">
        <v>0.3915414558792093</v>
      </c>
      <c r="S77" s="92">
        <v>5.1073344987333742E-2</v>
      </c>
      <c r="T77" s="171">
        <v>40.685653324367841</v>
      </c>
      <c r="U77" s="89">
        <v>3021.5047188181079</v>
      </c>
      <c r="V77" s="89">
        <v>1035.9444750233513</v>
      </c>
      <c r="W77" s="89">
        <v>1308.3499220755193</v>
      </c>
      <c r="X77" s="149">
        <v>11882.32192793638</v>
      </c>
      <c r="Y77" s="149">
        <v>8668.2512425109671</v>
      </c>
      <c r="Z77" s="99">
        <v>3.9616060327181688E-3</v>
      </c>
    </row>
    <row r="78" spans="2:26" x14ac:dyDescent="0.25">
      <c r="B78" s="90">
        <v>17869.37890625</v>
      </c>
      <c r="C78" s="86">
        <v>3.3245086669921875E-3</v>
      </c>
      <c r="D78" s="84">
        <v>8.8603481650352478E-2</v>
      </c>
      <c r="E78" s="129">
        <v>62.183334350585938</v>
      </c>
      <c r="F78" s="85">
        <v>5.62276323265076E-3</v>
      </c>
      <c r="G78" s="131">
        <v>5.1386341191219724</v>
      </c>
      <c r="H78" s="149">
        <v>0.90941534449730155</v>
      </c>
      <c r="I78" s="149">
        <v>0.8326176234814171</v>
      </c>
      <c r="J78" s="149">
        <v>7.5421129431906306E-2</v>
      </c>
      <c r="K78" s="89">
        <v>8.2933645103159023E-2</v>
      </c>
      <c r="L78" s="97">
        <v>0.48744642872669741</v>
      </c>
      <c r="M78" s="172">
        <v>0.36599115960294681</v>
      </c>
      <c r="N78" s="91">
        <v>2.5561306197030877E-3</v>
      </c>
      <c r="O78" s="86">
        <v>2.8947198212665004E-2</v>
      </c>
      <c r="P78" s="86">
        <v>1.5906192702433311</v>
      </c>
      <c r="Q78" s="149">
        <v>0.667391344393785</v>
      </c>
      <c r="R78" s="149">
        <v>0.332608655606215</v>
      </c>
      <c r="S78" s="92">
        <v>5.6020099813106634E-2</v>
      </c>
      <c r="T78" s="171">
        <v>48.614324882140508</v>
      </c>
      <c r="U78" s="89">
        <v>3610.3245255144584</v>
      </c>
      <c r="V78" s="89">
        <v>1237.8255516049571</v>
      </c>
      <c r="W78" s="89">
        <v>1563.3163775007606</v>
      </c>
      <c r="X78" s="149">
        <v>14197.905437416408</v>
      </c>
      <c r="Y78" s="149">
        <v>10357.488392869351</v>
      </c>
      <c r="Z78" s="99">
        <v>3.7348323514498761E-3</v>
      </c>
    </row>
    <row r="79" spans="2:26" x14ac:dyDescent="0.25">
      <c r="B79" s="90">
        <v>20789.84375</v>
      </c>
      <c r="C79" s="86">
        <v>3.3331885933876038E-3</v>
      </c>
      <c r="D79" s="84">
        <v>9.1936670243740082E-2</v>
      </c>
      <c r="E79" s="129">
        <v>63.583332061767578</v>
      </c>
      <c r="F79" s="85">
        <v>4.6852373173445318E-3</v>
      </c>
      <c r="G79" s="131">
        <v>5.7183502851848393</v>
      </c>
      <c r="H79" s="149">
        <v>0.90641694995864386</v>
      </c>
      <c r="I79" s="149">
        <v>0.83154747542865537</v>
      </c>
      <c r="J79" s="149">
        <v>7.3829333616661455E-2</v>
      </c>
      <c r="K79" s="89">
        <v>8.1451845775865062E-2</v>
      </c>
      <c r="L79" s="97">
        <v>0.47873708296864453</v>
      </c>
      <c r="M79" s="172">
        <v>0.358849753427117</v>
      </c>
      <c r="N79" s="91">
        <v>2.5376884358439579E-3</v>
      </c>
      <c r="O79" s="86">
        <v>3.1484886648508958E-2</v>
      </c>
      <c r="P79" s="86">
        <v>1.7391016895464755</v>
      </c>
      <c r="Q79" s="149">
        <v>0.72589895139629823</v>
      </c>
      <c r="R79" s="149">
        <v>0.27410104860370177</v>
      </c>
      <c r="S79" s="92">
        <v>6.0931164380604093E-2</v>
      </c>
      <c r="T79" s="171">
        <v>58.342154305721344</v>
      </c>
      <c r="U79" s="89">
        <v>4332.7581134151596</v>
      </c>
      <c r="V79" s="89">
        <v>1485.5170674566261</v>
      </c>
      <c r="W79" s="89">
        <v>1876.1392973353334</v>
      </c>
      <c r="X79" s="149">
        <v>17038.936401070852</v>
      </c>
      <c r="Y79" s="149">
        <v>12430.043767994313</v>
      </c>
      <c r="Z79" s="99">
        <v>3.4916036894038619E-3</v>
      </c>
    </row>
    <row r="80" spans="2:26" x14ac:dyDescent="0.25">
      <c r="B80" s="90">
        <v>24189.6484375</v>
      </c>
      <c r="C80" s="86">
        <v>3.6368370056152344E-3</v>
      </c>
      <c r="D80" s="84">
        <v>9.5573507249355316E-2</v>
      </c>
      <c r="E80" s="129">
        <v>64.866668701171875</v>
      </c>
      <c r="F80" s="85">
        <v>3.883733220443851E-3</v>
      </c>
      <c r="G80" s="131">
        <v>6.3327358062943242</v>
      </c>
      <c r="H80" s="149">
        <v>0.90329176938992473</v>
      </c>
      <c r="I80" s="149">
        <v>0.83030154812929591</v>
      </c>
      <c r="J80" s="149">
        <v>7.2166254757161805E-2</v>
      </c>
      <c r="K80" s="89">
        <v>7.9892518898851753E-2</v>
      </c>
      <c r="L80" s="97">
        <v>0.46957206536363949</v>
      </c>
      <c r="M80" s="172">
        <v>0.35184383792848134</v>
      </c>
      <c r="N80" s="91">
        <v>2.8057131377993115E-3</v>
      </c>
      <c r="O80" s="86">
        <v>3.4290599786308273E-2</v>
      </c>
      <c r="P80" s="86">
        <v>1.7002817453637995</v>
      </c>
      <c r="Q80" s="149">
        <v>0.79058599465563262</v>
      </c>
      <c r="R80" s="149">
        <v>0.20941400534436738</v>
      </c>
      <c r="S80" s="92">
        <v>6.6360924071740421E-2</v>
      </c>
      <c r="T80" s="171">
        <v>70.3824961736685</v>
      </c>
      <c r="U80" s="89">
        <v>5226.9295669283947</v>
      </c>
      <c r="V80" s="89">
        <v>1792.0901372325925</v>
      </c>
      <c r="W80" s="89">
        <v>2263.3268943759922</v>
      </c>
      <c r="X80" s="149">
        <v>20555.34099353863</v>
      </c>
      <c r="Y80" s="149">
        <v>14995.28974118802</v>
      </c>
      <c r="Z80" s="99">
        <v>3.2682822848720148E-3</v>
      </c>
    </row>
    <row r="81" spans="2:26" x14ac:dyDescent="0.25">
      <c r="B81" s="90">
        <v>28144.583984375</v>
      </c>
      <c r="C81" s="86">
        <v>3.2662376761436462E-3</v>
      </c>
      <c r="D81" s="84">
        <v>9.8839744925498962E-2</v>
      </c>
      <c r="E81" s="129">
        <v>66.116668701171875</v>
      </c>
      <c r="F81" s="85">
        <v>3.2003480993064311E-3</v>
      </c>
      <c r="G81" s="131">
        <v>6.9768639991151877</v>
      </c>
      <c r="H81" s="149">
        <v>0.90001719130279434</v>
      </c>
      <c r="I81" s="149">
        <v>0.82885200078741539</v>
      </c>
      <c r="J81" s="149">
        <v>7.0393706595786781E-2</v>
      </c>
      <c r="K81" s="89">
        <v>7.8213735555306863E-2</v>
      </c>
      <c r="L81" s="97">
        <v>0.45970493671640666</v>
      </c>
      <c r="M81" s="172">
        <v>0.34497605054905345</v>
      </c>
      <c r="N81" s="91">
        <v>2.3804065110386817E-3</v>
      </c>
      <c r="O81" s="86">
        <v>3.6671006297346959E-2</v>
      </c>
      <c r="P81" s="86">
        <v>1.6016188936413822</v>
      </c>
      <c r="Q81" s="149">
        <v>0.84546739250058034</v>
      </c>
      <c r="R81" s="149">
        <v>0.15453260749941966</v>
      </c>
      <c r="S81" s="92">
        <v>7.0967608606957805E-2</v>
      </c>
      <c r="T81" s="171">
        <v>85.411595878172591</v>
      </c>
      <c r="U81" s="89">
        <v>6343.0599953796736</v>
      </c>
      <c r="V81" s="89">
        <v>2174.7634269873165</v>
      </c>
      <c r="W81" s="89">
        <v>2746.625546863801</v>
      </c>
      <c r="X81" s="149">
        <v>24944.617959358267</v>
      </c>
      <c r="Y81" s="149">
        <v>18197.303265433493</v>
      </c>
      <c r="Z81" s="99">
        <v>3.004014530717376E-3</v>
      </c>
    </row>
    <row r="82" spans="2:26" x14ac:dyDescent="0.25">
      <c r="B82" s="90">
        <v>32745.125</v>
      </c>
      <c r="C82" s="86">
        <v>3.0501484870910645E-3</v>
      </c>
      <c r="D82" s="84">
        <v>0.10188989341259003</v>
      </c>
      <c r="E82" s="129">
        <v>67.333335876464844</v>
      </c>
      <c r="F82" s="85">
        <v>2.6190864583581792E-3</v>
      </c>
      <c r="G82" s="131">
        <v>7.645077474515813</v>
      </c>
      <c r="H82" s="149">
        <v>0.896565960640193</v>
      </c>
      <c r="I82" s="149">
        <v>0.82716558364953441</v>
      </c>
      <c r="J82" s="149">
        <v>6.8472183284958729E-2</v>
      </c>
      <c r="K82" s="89">
        <v>7.6371607099678607E-2</v>
      </c>
      <c r="L82" s="97">
        <v>0.44887773943314607</v>
      </c>
      <c r="M82" s="172">
        <v>0.33824368282362471</v>
      </c>
      <c r="N82" s="91">
        <v>2.0898669724343649E-3</v>
      </c>
      <c r="O82" s="86">
        <v>3.8760873269781324E-2</v>
      </c>
      <c r="P82" s="86">
        <v>1.4376044027926018</v>
      </c>
      <c r="Q82" s="149">
        <v>0.89365026388213276</v>
      </c>
      <c r="R82" s="149">
        <v>0.10634973611786724</v>
      </c>
      <c r="S82" s="92">
        <v>7.5012026154099395E-2</v>
      </c>
      <c r="T82" s="171">
        <v>104.36724517249841</v>
      </c>
      <c r="U82" s="89">
        <v>7750.794150081404</v>
      </c>
      <c r="V82" s="89">
        <v>2657.4151371707671</v>
      </c>
      <c r="W82" s="89">
        <v>3356.1923167371565</v>
      </c>
      <c r="X82" s="149">
        <v>30480.651152005521</v>
      </c>
      <c r="Y82" s="149">
        <v>22235.884856790915</v>
      </c>
      <c r="Z82" s="99">
        <v>2.7291093372895439E-3</v>
      </c>
    </row>
    <row r="83" spans="2:26" x14ac:dyDescent="0.25">
      <c r="B83" s="90">
        <v>38097.765625</v>
      </c>
      <c r="C83" s="86">
        <v>3.1131953001022339E-3</v>
      </c>
      <c r="D83" s="84">
        <v>0.10500308871269226</v>
      </c>
      <c r="E83" s="129">
        <v>68.55</v>
      </c>
      <c r="F83" s="85">
        <v>2.1261312264798417E-3</v>
      </c>
      <c r="G83" s="131">
        <v>8.3308821987742032</v>
      </c>
      <c r="H83" s="149">
        <v>0.89290821408555343</v>
      </c>
      <c r="I83" s="149">
        <v>0.82520313769240439</v>
      </c>
      <c r="J83" s="149">
        <v>6.636427752363426E-2</v>
      </c>
      <c r="K83" s="89">
        <v>7.4323739525231441E-2</v>
      </c>
      <c r="L83" s="97">
        <v>0.43684130073052052</v>
      </c>
      <c r="M83" s="172">
        <v>0.33164259758832842</v>
      </c>
      <c r="N83" s="91">
        <v>2.0597691325237944E-3</v>
      </c>
      <c r="O83" s="86">
        <v>4.0820642402305117E-2</v>
      </c>
      <c r="P83" s="86">
        <v>1.2912009381246217</v>
      </c>
      <c r="Q83" s="149">
        <v>0.94113921533078893</v>
      </c>
      <c r="R83" s="149">
        <v>5.8860784669211075E-2</v>
      </c>
      <c r="S83" s="92">
        <v>7.8998196820711755E-2</v>
      </c>
      <c r="T83" s="171">
        <v>128.56536563832375</v>
      </c>
      <c r="U83" s="89">
        <v>9547.8584516205847</v>
      </c>
      <c r="V83" s="89">
        <v>3273.5514691270578</v>
      </c>
      <c r="W83" s="89">
        <v>4134.3439854206918</v>
      </c>
      <c r="X83" s="149">
        <v>37547.757955811285</v>
      </c>
      <c r="Y83" s="149">
        <v>27391.397197272177</v>
      </c>
      <c r="Z83" s="99">
        <v>2.4703265398672287E-3</v>
      </c>
    </row>
    <row r="84" spans="2:26" x14ac:dyDescent="0.25">
      <c r="B84" s="90">
        <v>44320.59765625</v>
      </c>
      <c r="C84" s="86">
        <v>2.885185182094574E-3</v>
      </c>
      <c r="D84" s="84">
        <v>0.10788827389478683</v>
      </c>
      <c r="E84" s="129">
        <v>69.783332824707031</v>
      </c>
      <c r="F84" s="85">
        <v>1.7100371091819176E-3</v>
      </c>
      <c r="G84" s="131">
        <v>9.0263756104582562</v>
      </c>
      <c r="H84" s="149">
        <v>0.88901034350906361</v>
      </c>
      <c r="I84" s="149">
        <v>0.82292120533249202</v>
      </c>
      <c r="J84" s="149">
        <v>6.4020010606737149E-2</v>
      </c>
      <c r="K84" s="89">
        <v>7.201267237683659E-2</v>
      </c>
      <c r="L84" s="97">
        <v>0.42325789406087022</v>
      </c>
      <c r="M84" s="172">
        <v>0.32517489424893242</v>
      </c>
      <c r="N84" s="91">
        <v>1.7136374974883167E-3</v>
      </c>
      <c r="O84" s="86">
        <v>4.2534279899793435E-2</v>
      </c>
      <c r="P84" s="86">
        <v>1.016115881409478</v>
      </c>
      <c r="Q84" s="149">
        <v>0.98064793824242291</v>
      </c>
      <c r="R84" s="149">
        <v>1.9352061757577088E-2</v>
      </c>
      <c r="S84" s="92">
        <v>8.2314515828427567E-2</v>
      </c>
      <c r="T84" s="171">
        <v>159.84848343917392</v>
      </c>
      <c r="U84" s="89">
        <v>11871.087411495721</v>
      </c>
      <c r="V84" s="89">
        <v>4070.0871125128187</v>
      </c>
      <c r="W84" s="89">
        <v>5140.3316344504747</v>
      </c>
      <c r="X84" s="149">
        <v>46684.051618241596</v>
      </c>
      <c r="Y84" s="149">
        <v>34056.398311668054</v>
      </c>
      <c r="Z84" s="99">
        <v>2.212623452978491E-3</v>
      </c>
    </row>
    <row r="85" spans="2:26" x14ac:dyDescent="0.25">
      <c r="B85" s="90">
        <v>51558.4296875</v>
      </c>
      <c r="C85" s="86">
        <v>2.1660774946212769E-3</v>
      </c>
      <c r="D85" s="84">
        <v>0.11005435138940811</v>
      </c>
      <c r="E85" s="129">
        <v>71</v>
      </c>
      <c r="F85" s="85">
        <v>1.3604184930937691E-3</v>
      </c>
      <c r="G85" s="131">
        <v>9.7240788585882942</v>
      </c>
      <c r="H85" s="149">
        <v>0.88482348774780861</v>
      </c>
      <c r="I85" s="149">
        <v>0.8202664627206212</v>
      </c>
      <c r="J85" s="149">
        <v>6.1365267994866426E-2</v>
      </c>
      <c r="K85" s="89">
        <v>6.9353118271151371E-2</v>
      </c>
      <c r="L85" s="97">
        <v>0.40762623878743881</v>
      </c>
      <c r="M85" s="172">
        <v>0.31883447381794416</v>
      </c>
      <c r="N85" s="91">
        <v>8.3936954266189412E-4</v>
      </c>
      <c r="O85" s="86">
        <v>4.337364944245533E-2</v>
      </c>
      <c r="P85" s="86">
        <v>0</v>
      </c>
      <c r="Q85" s="149">
        <v>1</v>
      </c>
      <c r="R85" s="149">
        <v>0</v>
      </c>
      <c r="S85" s="92">
        <v>8.3938906735435206E-2</v>
      </c>
      <c r="T85" s="171">
        <v>200.92849363272936</v>
      </c>
      <c r="U85" s="89">
        <v>14921.87889465921</v>
      </c>
      <c r="V85" s="89">
        <v>5116.0727638831577</v>
      </c>
      <c r="W85" s="89">
        <v>6461.3630974848684</v>
      </c>
      <c r="X85" s="149">
        <v>58681.546214951944</v>
      </c>
      <c r="Y85" s="149">
        <v>42808.668960087904</v>
      </c>
      <c r="Z85" s="99">
        <v>1.9395470460622725E-3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EDC34E72-F027-4FA6-9DE8-1AA47FF7EEC9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8F51BD-7761-4FBE-896E-B735EA0414EB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3"/>
      <c r="C2" s="194"/>
      <c r="D2" s="199" t="s">
        <v>130</v>
      </c>
      <c r="E2" s="186" t="s">
        <v>48</v>
      </c>
      <c r="F2" s="187"/>
      <c r="G2" s="188"/>
      <c r="H2" s="186" t="s">
        <v>8</v>
      </c>
      <c r="I2" s="187"/>
      <c r="J2" s="188"/>
    </row>
    <row r="3" spans="2:12" ht="15" customHeight="1" x14ac:dyDescent="0.25">
      <c r="B3" s="195"/>
      <c r="C3" s="196"/>
      <c r="D3" s="200"/>
      <c r="E3" s="100" t="s">
        <v>103</v>
      </c>
      <c r="F3" s="123">
        <v>2.0009999999999999</v>
      </c>
      <c r="G3" s="101" t="s">
        <v>104</v>
      </c>
      <c r="H3" s="94" t="s">
        <v>93</v>
      </c>
      <c r="I3" s="113">
        <v>4.8509011730397775</v>
      </c>
      <c r="J3" s="95" t="s">
        <v>9</v>
      </c>
    </row>
    <row r="4" spans="2:12" ht="15" customHeight="1" x14ac:dyDescent="0.25">
      <c r="B4" s="195"/>
      <c r="C4" s="196"/>
      <c r="D4" s="200"/>
      <c r="E4" s="102" t="s">
        <v>105</v>
      </c>
      <c r="F4" s="103">
        <v>50</v>
      </c>
      <c r="G4" s="104" t="s">
        <v>90</v>
      </c>
      <c r="H4" s="94" t="s">
        <v>94</v>
      </c>
      <c r="I4" s="158">
        <v>3.5875578415019218</v>
      </c>
      <c r="J4" s="95" t="s">
        <v>9</v>
      </c>
    </row>
    <row r="5" spans="2:12" ht="15" customHeight="1" x14ac:dyDescent="0.25">
      <c r="B5" s="197"/>
      <c r="C5" s="198"/>
      <c r="D5" s="200"/>
      <c r="E5" s="102" t="s">
        <v>150</v>
      </c>
      <c r="F5" s="157">
        <v>8.3938906735435204</v>
      </c>
      <c r="G5" s="104" t="s">
        <v>9</v>
      </c>
      <c r="H5" s="94" t="s">
        <v>95</v>
      </c>
      <c r="I5" s="158">
        <v>4.3264033296219289</v>
      </c>
      <c r="J5" s="95" t="s">
        <v>9</v>
      </c>
    </row>
    <row r="6" spans="2:12" ht="15" customHeight="1" x14ac:dyDescent="0.25">
      <c r="B6" s="96" t="s">
        <v>3</v>
      </c>
      <c r="C6" s="132" t="s">
        <v>170</v>
      </c>
      <c r="D6" s="200"/>
      <c r="E6" s="102" t="s">
        <v>122</v>
      </c>
      <c r="F6" s="157">
        <v>17.013899418608407</v>
      </c>
      <c r="G6" s="104" t="s">
        <v>9</v>
      </c>
      <c r="H6" s="94" t="s">
        <v>96</v>
      </c>
      <c r="I6" s="158">
        <v>3.5921037786865084</v>
      </c>
      <c r="J6" s="95" t="s">
        <v>9</v>
      </c>
    </row>
    <row r="7" spans="2:12" ht="15" customHeight="1" x14ac:dyDescent="0.25">
      <c r="B7" s="96" t="s">
        <v>4</v>
      </c>
      <c r="C7" s="133" t="s">
        <v>187</v>
      </c>
      <c r="D7" s="200"/>
      <c r="E7" s="102" t="s">
        <v>25</v>
      </c>
      <c r="F7" s="157">
        <v>1.935251190859524</v>
      </c>
      <c r="G7" s="104" t="s">
        <v>35</v>
      </c>
      <c r="H7" s="94" t="s">
        <v>97</v>
      </c>
      <c r="I7" s="158">
        <v>0.65693329575827164</v>
      </c>
      <c r="J7" s="95" t="s">
        <v>9</v>
      </c>
    </row>
    <row r="8" spans="2:12" ht="15" customHeight="1" x14ac:dyDescent="0.25">
      <c r="B8" s="96" t="s">
        <v>63</v>
      </c>
      <c r="C8" s="132">
        <v>2280</v>
      </c>
      <c r="D8" s="200"/>
      <c r="E8" s="102" t="s">
        <v>26</v>
      </c>
      <c r="F8" s="157">
        <v>2.3845253708829426</v>
      </c>
      <c r="G8" s="104" t="s">
        <v>35</v>
      </c>
      <c r="H8" s="94" t="s">
        <v>98</v>
      </c>
      <c r="I8" s="158">
        <v>12.16299824556863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0"/>
      <c r="E9" s="173" t="s">
        <v>151</v>
      </c>
      <c r="F9" s="168">
        <v>0.19052621471222714</v>
      </c>
      <c r="G9" s="104" t="s">
        <v>36</v>
      </c>
      <c r="H9" s="94" t="s">
        <v>99</v>
      </c>
      <c r="I9" s="158">
        <v>10.891332440646305</v>
      </c>
      <c r="J9" s="95" t="s">
        <v>9</v>
      </c>
    </row>
    <row r="10" spans="2:12" ht="15" customHeight="1" x14ac:dyDescent="0.25">
      <c r="B10" s="96" t="s">
        <v>73</v>
      </c>
      <c r="C10" s="134" t="s">
        <v>171</v>
      </c>
      <c r="D10" s="200"/>
      <c r="E10" s="102" t="s">
        <v>152</v>
      </c>
      <c r="F10" s="60">
        <v>0.11190989049136787</v>
      </c>
      <c r="G10" s="104" t="s">
        <v>36</v>
      </c>
      <c r="H10" s="94" t="s">
        <v>101</v>
      </c>
      <c r="I10" s="158">
        <v>9.9036547566913509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1"/>
      <c r="E11" s="115" t="s">
        <v>131</v>
      </c>
      <c r="F11" s="61">
        <v>9.748934836965456E-2</v>
      </c>
      <c r="G11" s="117" t="s">
        <v>36</v>
      </c>
      <c r="H11" s="135" t="s">
        <v>100</v>
      </c>
      <c r="I11" s="174">
        <v>1.1228293046141584E-2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E16F2D-AC5A-49CE-81FA-708BC1AD0CA5}">
  <sheetPr>
    <pageSetUpPr fitToPage="1"/>
  </sheetPr>
  <dimension ref="B1:AI85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89" t="s">
        <v>0</v>
      </c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5.5746204291501705E-2</v>
      </c>
      <c r="J3" s="64"/>
      <c r="K3" s="145" t="s">
        <v>55</v>
      </c>
      <c r="M3" s="64">
        <v>14.367000000000001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170</v>
      </c>
      <c r="E4" s="32"/>
      <c r="F4" s="145" t="s">
        <v>112</v>
      </c>
      <c r="I4" s="64">
        <v>9.8593687386387283E-2</v>
      </c>
      <c r="J4" s="64"/>
      <c r="K4" s="145" t="s">
        <v>58</v>
      </c>
      <c r="M4" s="64">
        <v>85.790999999999997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188</v>
      </c>
      <c r="E5" s="108"/>
      <c r="F5" s="145" t="s">
        <v>64</v>
      </c>
      <c r="I5" s="158">
        <v>2.0909748735584928</v>
      </c>
      <c r="J5" s="64"/>
      <c r="K5" s="145" t="s">
        <v>61</v>
      </c>
      <c r="M5" s="64">
        <v>2.004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2580</v>
      </c>
      <c r="E6" s="109"/>
      <c r="F6" s="145" t="s">
        <v>67</v>
      </c>
      <c r="I6" s="158">
        <v>2.3690327128152453</v>
      </c>
      <c r="J6" s="64"/>
      <c r="K6" s="145" t="s">
        <v>66</v>
      </c>
      <c r="M6" s="64">
        <v>268.334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2.004</v>
      </c>
      <c r="E7" s="110"/>
      <c r="F7" s="145" t="s">
        <v>142</v>
      </c>
      <c r="I7" s="168">
        <v>6.3501352249122772E-4</v>
      </c>
      <c r="J7" s="64"/>
      <c r="K7" s="145" t="s">
        <v>113</v>
      </c>
      <c r="M7" s="64">
        <v>9.4492646478371453E-2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5.4670336677253319E-4</v>
      </c>
      <c r="J8" s="64"/>
      <c r="K8" s="145" t="s">
        <v>69</v>
      </c>
      <c r="M8" s="64">
        <v>5.3427420297044663E-2</v>
      </c>
      <c r="O8" s="6" t="s">
        <v>72</v>
      </c>
      <c r="R8" s="71">
        <v>190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171</v>
      </c>
      <c r="E9" s="32"/>
      <c r="F9" s="145" t="s">
        <v>115</v>
      </c>
      <c r="I9" s="168">
        <v>4.5882837889151662E-4</v>
      </c>
      <c r="J9" s="111"/>
      <c r="K9" s="145" t="s">
        <v>75</v>
      </c>
      <c r="M9" s="64">
        <v>0.95840462998463671</v>
      </c>
      <c r="O9" s="6" t="s">
        <v>76</v>
      </c>
      <c r="R9" s="71">
        <v>1845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7.9972876563337066E-3</v>
      </c>
      <c r="J10" s="155"/>
      <c r="K10" s="145" t="s">
        <v>172</v>
      </c>
      <c r="M10" s="158">
        <v>11.072829620039617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0">
        <v>371.53155491270428</v>
      </c>
      <c r="W11" s="191"/>
      <c r="X11" s="191"/>
      <c r="Y11" s="192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2" t="s">
        <v>80</v>
      </c>
      <c r="C13" s="183"/>
      <c r="D13" s="184"/>
      <c r="E13" s="176"/>
      <c r="F13" s="78" t="s">
        <v>102</v>
      </c>
      <c r="G13" s="182" t="s">
        <v>116</v>
      </c>
      <c r="H13" s="183"/>
      <c r="I13" s="183"/>
      <c r="J13" s="183"/>
      <c r="K13" s="183"/>
      <c r="L13" s="183"/>
      <c r="M13" s="185"/>
      <c r="N13" s="187" t="s">
        <v>145</v>
      </c>
      <c r="O13" s="187"/>
      <c r="P13" s="187"/>
      <c r="Q13" s="187"/>
      <c r="R13" s="187"/>
      <c r="S13" s="188"/>
      <c r="T13" s="186" t="s">
        <v>146</v>
      </c>
      <c r="U13" s="187"/>
      <c r="V13" s="187"/>
      <c r="W13" s="187"/>
      <c r="X13" s="187"/>
      <c r="Y13" s="187"/>
      <c r="Z13" s="188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7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1.508411169052124</v>
      </c>
      <c r="C16" s="86">
        <v>0</v>
      </c>
      <c r="D16" s="84">
        <v>0</v>
      </c>
      <c r="E16" s="129">
        <v>29.783332824707031</v>
      </c>
      <c r="F16" s="85">
        <v>71.427759603716424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1.7477537393569946</v>
      </c>
      <c r="C17" s="86">
        <v>1.198115642182529E-3</v>
      </c>
      <c r="D17" s="84">
        <v>1.198115642182529E-3</v>
      </c>
      <c r="E17" s="129">
        <v>30.399999618530273</v>
      </c>
      <c r="F17" s="85">
        <v>61.646074581637912</v>
      </c>
      <c r="G17" s="131"/>
      <c r="H17" s="149">
        <v>0.95840462998463671</v>
      </c>
      <c r="I17" s="149">
        <v>0.84591487030102774</v>
      </c>
      <c r="J17" s="149">
        <v>9.4492646478371453E-2</v>
      </c>
      <c r="K17" s="89">
        <v>9.8593687386387283E-2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2.8288572760517026E-4</v>
      </c>
      <c r="U17" s="89">
        <v>0.32929915063961945</v>
      </c>
      <c r="V17" s="89">
        <v>0.11290256593358382</v>
      </c>
      <c r="W17" s="89">
        <v>0.14259071494927458</v>
      </c>
      <c r="X17" s="149">
        <v>1.2949966598187281</v>
      </c>
      <c r="Y17" s="149">
        <v>0.94471067806448217</v>
      </c>
      <c r="Z17" s="99">
        <v>0</v>
      </c>
    </row>
    <row r="18" spans="2:26" x14ac:dyDescent="0.25">
      <c r="B18" s="90">
        <v>2.029778003692627</v>
      </c>
      <c r="C18" s="86">
        <v>1.2456596596166492E-3</v>
      </c>
      <c r="D18" s="84">
        <v>2.4437753017991781E-3</v>
      </c>
      <c r="E18" s="129">
        <v>31</v>
      </c>
      <c r="F18" s="85">
        <v>53.080600702121998</v>
      </c>
      <c r="G18" s="131"/>
      <c r="H18" s="149">
        <v>0.95840462998463671</v>
      </c>
      <c r="I18" s="149">
        <v>0.84591487030102774</v>
      </c>
      <c r="J18" s="149">
        <v>9.4492646478371453E-2</v>
      </c>
      <c r="K18" s="89">
        <v>9.8593687386387283E-2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3.2853423720451759E-4</v>
      </c>
      <c r="U18" s="89">
        <v>0.38243726957650021</v>
      </c>
      <c r="V18" s="89">
        <v>0.13112134956908578</v>
      </c>
      <c r="W18" s="89">
        <v>0.16560019540360341</v>
      </c>
      <c r="X18" s="149">
        <v>1.5039667904693828</v>
      </c>
      <c r="Y18" s="149">
        <v>1.097156101244058</v>
      </c>
      <c r="Z18" s="99">
        <v>0</v>
      </c>
    </row>
    <row r="19" spans="2:26" x14ac:dyDescent="0.25">
      <c r="B19" s="90">
        <v>2.3559472560882568</v>
      </c>
      <c r="C19" s="86">
        <v>1.5214167069643736E-3</v>
      </c>
      <c r="D19" s="84">
        <v>3.9651920087635517E-3</v>
      </c>
      <c r="E19" s="129">
        <v>31.6</v>
      </c>
      <c r="F19" s="85">
        <v>45.731696281278481</v>
      </c>
      <c r="G19" s="131"/>
      <c r="H19" s="149">
        <v>0.95840462998463671</v>
      </c>
      <c r="I19" s="149">
        <v>0.84591487030102774</v>
      </c>
      <c r="J19" s="149">
        <v>9.4492646478371453E-2</v>
      </c>
      <c r="K19" s="89">
        <v>9.8593687386387283E-2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3.8132840196370056E-4</v>
      </c>
      <c r="U19" s="89">
        <v>0.44389344045194223</v>
      </c>
      <c r="V19" s="89">
        <v>0.15219203672638018</v>
      </c>
      <c r="W19" s="89">
        <v>0.19221149800232848</v>
      </c>
      <c r="X19" s="149">
        <v>1.7456483613278626</v>
      </c>
      <c r="Y19" s="149">
        <v>1.2734647881818018</v>
      </c>
      <c r="Z19" s="99">
        <v>0</v>
      </c>
    </row>
    <row r="20" spans="2:26" x14ac:dyDescent="0.25">
      <c r="B20" s="90">
        <v>2.7415456771850586</v>
      </c>
      <c r="C20" s="86">
        <v>1.4928905293345451E-3</v>
      </c>
      <c r="D20" s="84">
        <v>5.4580825380980968E-3</v>
      </c>
      <c r="E20" s="129">
        <v>32.216667175292969</v>
      </c>
      <c r="F20" s="85">
        <v>39.299374990161859</v>
      </c>
      <c r="G20" s="131"/>
      <c r="H20" s="149">
        <v>0.95840462998463671</v>
      </c>
      <c r="I20" s="149">
        <v>0.84591487030102774</v>
      </c>
      <c r="J20" s="149">
        <v>9.4492646478371453E-2</v>
      </c>
      <c r="K20" s="89">
        <v>9.8593687386387283E-2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4.437422902118629E-4</v>
      </c>
      <c r="U20" s="89">
        <v>0.51654765514927059</v>
      </c>
      <c r="V20" s="89">
        <v>0.17710205319403566</v>
      </c>
      <c r="W20" s="89">
        <v>0.22367169581227606</v>
      </c>
      <c r="X20" s="149">
        <v>2.0313671831712887</v>
      </c>
      <c r="Y20" s="149">
        <v>1.4818990106741374</v>
      </c>
      <c r="Z20" s="99">
        <v>0</v>
      </c>
    </row>
    <row r="21" spans="2:26" x14ac:dyDescent="0.25">
      <c r="B21" s="90">
        <v>3.1944594383239746</v>
      </c>
      <c r="C21" s="86">
        <v>1.4738719910383224E-3</v>
      </c>
      <c r="D21" s="84">
        <v>6.9319545291364193E-3</v>
      </c>
      <c r="E21" s="129">
        <v>32.816665649414063</v>
      </c>
      <c r="F21" s="85">
        <v>33.72732388053285</v>
      </c>
      <c r="G21" s="131"/>
      <c r="H21" s="149">
        <v>0.95840462998463671</v>
      </c>
      <c r="I21" s="149">
        <v>0.84591487030102774</v>
      </c>
      <c r="J21" s="149">
        <v>9.4492646478371453E-2</v>
      </c>
      <c r="K21" s="89">
        <v>9.8593687386387283E-2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5.1705242680385826E-4</v>
      </c>
      <c r="U21" s="89">
        <v>0.60188587958847817</v>
      </c>
      <c r="V21" s="89">
        <v>0.20636087300176395</v>
      </c>
      <c r="W21" s="89">
        <v>0.26062423095138193</v>
      </c>
      <c r="X21" s="149">
        <v>2.3669669422018802</v>
      </c>
      <c r="Y21" s="149">
        <v>1.7267217857046506</v>
      </c>
      <c r="Z21" s="99">
        <v>0</v>
      </c>
    </row>
    <row r="22" spans="2:26" x14ac:dyDescent="0.25">
      <c r="B22" s="90">
        <v>3.7133872509002686</v>
      </c>
      <c r="C22" s="86">
        <v>1.4263284392654896E-3</v>
      </c>
      <c r="D22" s="84">
        <v>8.3582829684019089E-3</v>
      </c>
      <c r="E22" s="129">
        <v>33.416667938232422</v>
      </c>
      <c r="F22" s="85">
        <v>29.014011806707348</v>
      </c>
      <c r="G22" s="131"/>
      <c r="H22" s="149">
        <v>0.95840462998463671</v>
      </c>
      <c r="I22" s="149">
        <v>0.84591487030102774</v>
      </c>
      <c r="J22" s="149">
        <v>9.4492646478371453E-2</v>
      </c>
      <c r="K22" s="89">
        <v>9.8593687386387283E-2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6.0104734147787859E-4</v>
      </c>
      <c r="U22" s="89">
        <v>0.69966194731150977</v>
      </c>
      <c r="V22" s="89">
        <v>0.23988409622108908</v>
      </c>
      <c r="W22" s="89">
        <v>0.30296251021652848</v>
      </c>
      <c r="X22" s="149">
        <v>2.7514795680789708</v>
      </c>
      <c r="Y22" s="149">
        <v>2.0072268980248236</v>
      </c>
      <c r="Z22" s="99">
        <v>0</v>
      </c>
    </row>
    <row r="23" spans="2:26" x14ac:dyDescent="0.25">
      <c r="B23" s="90">
        <v>4.3289790153503418</v>
      </c>
      <c r="C23" s="86">
        <v>1.2836949899792671E-3</v>
      </c>
      <c r="D23" s="84">
        <v>9.641977958381176E-3</v>
      </c>
      <c r="E23" s="129">
        <v>34.033332824707031</v>
      </c>
      <c r="F23" s="85">
        <v>24.888270010052725</v>
      </c>
      <c r="G23" s="131"/>
      <c r="H23" s="149">
        <v>0.95840462998463671</v>
      </c>
      <c r="I23" s="149">
        <v>0.84591487030102774</v>
      </c>
      <c r="J23" s="149">
        <v>9.4492646478371453E-2</v>
      </c>
      <c r="K23" s="89">
        <v>9.8593687386387283E-2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7.0068327991400995E-4</v>
      </c>
      <c r="U23" s="89">
        <v>0.8156452815643892</v>
      </c>
      <c r="V23" s="89">
        <v>0.27964981082207629</v>
      </c>
      <c r="W23" s="89">
        <v>0.35318476715583619</v>
      </c>
      <c r="X23" s="149">
        <v>3.2075938039049015</v>
      </c>
      <c r="Y23" s="149">
        <v>2.3399659717011172</v>
      </c>
      <c r="Z23" s="99">
        <v>0</v>
      </c>
    </row>
    <row r="24" spans="2:26" x14ac:dyDescent="0.25">
      <c r="B24" s="90">
        <v>5.0276575088500977</v>
      </c>
      <c r="C24" s="86">
        <v>1.2171324342489243E-3</v>
      </c>
      <c r="D24" s="84">
        <v>1.08591103926301E-2</v>
      </c>
      <c r="E24" s="129">
        <v>34.633335113525391</v>
      </c>
      <c r="F24" s="85">
        <v>21.430276911553701</v>
      </c>
      <c r="G24" s="131"/>
      <c r="H24" s="149">
        <v>0.95840462998463671</v>
      </c>
      <c r="I24" s="149">
        <v>0.84591487030102774</v>
      </c>
      <c r="J24" s="149">
        <v>9.4492646478371453E-2</v>
      </c>
      <c r="K24" s="89">
        <v>9.8593687386387283E-2</v>
      </c>
      <c r="L24" s="97">
        <v>1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8.1374565219115096E-4</v>
      </c>
      <c r="U24" s="89">
        <v>0.9472579418260183</v>
      </c>
      <c r="V24" s="89">
        <v>0.32477415148320626</v>
      </c>
      <c r="W24" s="89">
        <v>0.4101747207789469</v>
      </c>
      <c r="X24" s="149">
        <v>3.7251716813382738</v>
      </c>
      <c r="Y24" s="149">
        <v>2.7175432757303803</v>
      </c>
      <c r="Z24" s="99">
        <v>0</v>
      </c>
    </row>
    <row r="25" spans="2:26" x14ac:dyDescent="0.25">
      <c r="B25" s="90">
        <v>5.8477964401245117</v>
      </c>
      <c r="C25" s="86">
        <v>1.1030277237296104E-3</v>
      </c>
      <c r="D25" s="84">
        <v>1.1962138116359711E-2</v>
      </c>
      <c r="E25" s="129">
        <v>35.25</v>
      </c>
      <c r="F25" s="85">
        <v>18.426543468497862</v>
      </c>
      <c r="G25" s="131"/>
      <c r="H25" s="149">
        <v>0.95840462998463671</v>
      </c>
      <c r="I25" s="149">
        <v>0.84591487030102774</v>
      </c>
      <c r="J25" s="149">
        <v>9.4492646478371453E-2</v>
      </c>
      <c r="K25" s="89">
        <v>9.8593687386387283E-2</v>
      </c>
      <c r="L25" s="97">
        <v>1</v>
      </c>
      <c r="M25" s="172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9.4639532866501582E-4</v>
      </c>
      <c r="U25" s="89">
        <v>1.1016716203288486</v>
      </c>
      <c r="V25" s="89">
        <v>0.37771598411274804</v>
      </c>
      <c r="W25" s="89">
        <v>0.47703780491657394</v>
      </c>
      <c r="X25" s="149">
        <v>4.3324164844392925</v>
      </c>
      <c r="Y25" s="149">
        <v>3.1605333370089923</v>
      </c>
      <c r="Z25" s="99">
        <v>0</v>
      </c>
    </row>
    <row r="26" spans="2:26" x14ac:dyDescent="0.25">
      <c r="B26" s="90">
        <v>6.8083376884460449</v>
      </c>
      <c r="C26" s="86">
        <v>1.2171333655714989E-3</v>
      </c>
      <c r="D26" s="84">
        <v>1.317927148193121E-2</v>
      </c>
      <c r="E26" s="129">
        <v>35.866664886474609</v>
      </c>
      <c r="F26" s="85">
        <v>15.830768860927005</v>
      </c>
      <c r="G26" s="131"/>
      <c r="H26" s="149">
        <v>0.95840462998463671</v>
      </c>
      <c r="I26" s="149">
        <v>0.84591487030102774</v>
      </c>
      <c r="J26" s="149">
        <v>9.4492646478371453E-2</v>
      </c>
      <c r="K26" s="89">
        <v>9.8593687386387283E-2</v>
      </c>
      <c r="L26" s="97">
        <v>1</v>
      </c>
      <c r="M26" s="172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1.1015759762036008E-3</v>
      </c>
      <c r="U26" s="89">
        <v>1.2823129551277705</v>
      </c>
      <c r="V26" s="89">
        <v>0.43965015604380703</v>
      </c>
      <c r="W26" s="89">
        <v>0.55525779737127223</v>
      </c>
      <c r="X26" s="149">
        <v>5.0428037561204455</v>
      </c>
      <c r="Y26" s="149">
        <v>3.6787666745468837</v>
      </c>
      <c r="Z26" s="99">
        <v>0</v>
      </c>
    </row>
    <row r="27" spans="2:26" x14ac:dyDescent="0.25">
      <c r="B27" s="90">
        <v>7.925621509552002</v>
      </c>
      <c r="C27" s="86">
        <v>1.150570809841156E-3</v>
      </c>
      <c r="D27" s="84">
        <v>1.4329842291772366E-2</v>
      </c>
      <c r="E27" s="129">
        <v>36.466667175292969</v>
      </c>
      <c r="F27" s="85">
        <v>13.606143580154818</v>
      </c>
      <c r="G27" s="131"/>
      <c r="H27" s="149">
        <v>0.95840462998463671</v>
      </c>
      <c r="I27" s="149">
        <v>0.84591487030102774</v>
      </c>
      <c r="J27" s="149">
        <v>9.4492646478371453E-2</v>
      </c>
      <c r="K27" s="89">
        <v>9.8593687386387283E-2</v>
      </c>
      <c r="L27" s="97">
        <v>1</v>
      </c>
      <c r="M27" s="172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1.2816853327539855E-3</v>
      </c>
      <c r="U27" s="89">
        <v>1.4919730841006613</v>
      </c>
      <c r="V27" s="89">
        <v>0.51153362883451248</v>
      </c>
      <c r="W27" s="89">
        <v>0.64604329629689472</v>
      </c>
      <c r="X27" s="149">
        <v>5.8673098812947346</v>
      </c>
      <c r="Y27" s="149">
        <v>4.2802506511084548</v>
      </c>
      <c r="Z27" s="99">
        <v>0</v>
      </c>
    </row>
    <row r="28" spans="2:26" x14ac:dyDescent="0.25">
      <c r="B28" s="90">
        <v>9.2099742889404297</v>
      </c>
      <c r="C28" s="86">
        <v>1.1220443993806839E-3</v>
      </c>
      <c r="D28" s="84">
        <v>1.5451886691153049E-2</v>
      </c>
      <c r="E28" s="129">
        <v>37.083332061767578</v>
      </c>
      <c r="F28" s="85">
        <v>11.719771043388892</v>
      </c>
      <c r="G28" s="131"/>
      <c r="H28" s="149">
        <v>0.95840462998463671</v>
      </c>
      <c r="I28" s="149">
        <v>0.84591487030102774</v>
      </c>
      <c r="J28" s="149">
        <v>9.4492646478371453E-2</v>
      </c>
      <c r="K28" s="89">
        <v>9.8593687386387283E-2</v>
      </c>
      <c r="L28" s="97">
        <v>1</v>
      </c>
      <c r="M28" s="172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1.4879808314912802E-3</v>
      </c>
      <c r="U28" s="89">
        <v>1.7321157490914638</v>
      </c>
      <c r="V28" s="89">
        <v>0.59386825683135902</v>
      </c>
      <c r="W28" s="89">
        <v>0.75002812050416034</v>
      </c>
      <c r="X28" s="149">
        <v>6.8116911481124971</v>
      </c>
      <c r="Y28" s="149">
        <v>4.9691845260820697</v>
      </c>
      <c r="Z28" s="99">
        <v>0</v>
      </c>
    </row>
    <row r="29" spans="2:26" x14ac:dyDescent="0.25">
      <c r="B29" s="90">
        <v>10.709930419921875</v>
      </c>
      <c r="C29" s="86">
        <v>1.1695893481373787E-3</v>
      </c>
      <c r="D29" s="84">
        <v>1.6621476039290428E-2</v>
      </c>
      <c r="E29" s="129">
        <v>37.683334350585938</v>
      </c>
      <c r="F29" s="85">
        <v>10.094078522348122</v>
      </c>
      <c r="G29" s="131"/>
      <c r="H29" s="149">
        <v>0.95840462998463671</v>
      </c>
      <c r="I29" s="149">
        <v>0.84591487030102774</v>
      </c>
      <c r="J29" s="149">
        <v>9.4492646478371453E-2</v>
      </c>
      <c r="K29" s="89">
        <v>9.8593687386387283E-2</v>
      </c>
      <c r="L29" s="97">
        <v>1</v>
      </c>
      <c r="M29" s="172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1.7276262140640208E-3</v>
      </c>
      <c r="U29" s="89">
        <v>2.0110800560007669</v>
      </c>
      <c r="V29" s="89">
        <v>0.68951316205740576</v>
      </c>
      <c r="W29" s="89">
        <v>0.87082320877044783</v>
      </c>
      <c r="X29" s="149">
        <v>7.9087417932614432</v>
      </c>
      <c r="Y29" s="149">
        <v>5.7694919639366278</v>
      </c>
      <c r="Z29" s="99">
        <v>0</v>
      </c>
    </row>
    <row r="30" spans="2:26" x14ac:dyDescent="0.25">
      <c r="B30" s="90">
        <v>12.457521438598633</v>
      </c>
      <c r="C30" s="86">
        <v>1.150570809841156E-3</v>
      </c>
      <c r="D30" s="84">
        <v>1.7772046849131584E-2</v>
      </c>
      <c r="E30" s="129">
        <v>38.299999237060547</v>
      </c>
      <c r="F30" s="85">
        <v>8.6983436051697662</v>
      </c>
      <c r="G30" s="131"/>
      <c r="H30" s="149">
        <v>0.95840462998463671</v>
      </c>
      <c r="I30" s="149">
        <v>0.84591487030102774</v>
      </c>
      <c r="J30" s="149">
        <v>9.4492646478371453E-2</v>
      </c>
      <c r="K30" s="89">
        <v>9.8593687386387283E-2</v>
      </c>
      <c r="L30" s="97">
        <v>1</v>
      </c>
      <c r="M30" s="172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2.00484085862792E-3</v>
      </c>
      <c r="U30" s="89">
        <v>2.3337776617533152</v>
      </c>
      <c r="V30" s="89">
        <v>0.80015234117256517</v>
      </c>
      <c r="W30" s="89">
        <v>1.0105553709315089</v>
      </c>
      <c r="X30" s="149">
        <v>9.1777773215018019</v>
      </c>
      <c r="Y30" s="149">
        <v>6.695263783718528</v>
      </c>
      <c r="Z30" s="99">
        <v>0</v>
      </c>
    </row>
    <row r="31" spans="2:26" x14ac:dyDescent="0.25">
      <c r="B31" s="90">
        <v>14.487136840820313</v>
      </c>
      <c r="C31" s="86">
        <v>1.1695902794599533E-3</v>
      </c>
      <c r="D31" s="84">
        <v>1.8941637128591537E-2</v>
      </c>
      <c r="E31" s="129">
        <v>38.9</v>
      </c>
      <c r="F31" s="85">
        <v>7.5038962506354085</v>
      </c>
      <c r="G31" s="131"/>
      <c r="H31" s="149">
        <v>0.95840462998463671</v>
      </c>
      <c r="I31" s="149">
        <v>0.84591487030102774</v>
      </c>
      <c r="J31" s="149">
        <v>9.4492646478371453E-2</v>
      </c>
      <c r="K31" s="89">
        <v>9.8593687386387283E-2</v>
      </c>
      <c r="L31" s="97">
        <v>1</v>
      </c>
      <c r="M31" s="172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2.3239653214225295E-3</v>
      </c>
      <c r="U31" s="89">
        <v>2.7052612832008505</v>
      </c>
      <c r="V31" s="89">
        <v>0.9275181542402916</v>
      </c>
      <c r="W31" s="89">
        <v>1.1714124975632128</v>
      </c>
      <c r="X31" s="149">
        <v>10.638667967643793</v>
      </c>
      <c r="Y31" s="149">
        <v>7.7609954845926055</v>
      </c>
      <c r="Z31" s="99">
        <v>0</v>
      </c>
    </row>
    <row r="32" spans="2:26" x14ac:dyDescent="0.25">
      <c r="B32" s="90">
        <v>16.86210823059082</v>
      </c>
      <c r="C32" s="86">
        <v>1.1410601437091827E-3</v>
      </c>
      <c r="D32" s="84">
        <v>2.008269727230072E-2</v>
      </c>
      <c r="E32" s="129">
        <v>39.516666412353516</v>
      </c>
      <c r="F32" s="85">
        <v>6.4740369200573609</v>
      </c>
      <c r="G32" s="131"/>
      <c r="H32" s="149">
        <v>0.95840462998463671</v>
      </c>
      <c r="I32" s="149">
        <v>0.84591487030102774</v>
      </c>
      <c r="J32" s="149">
        <v>9.4492646478371453E-2</v>
      </c>
      <c r="K32" s="89">
        <v>9.8593687386387283E-2</v>
      </c>
      <c r="L32" s="97">
        <v>1</v>
      </c>
      <c r="M32" s="172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2.6936507896644373E-3</v>
      </c>
      <c r="U32" s="89">
        <v>3.1356015189082576</v>
      </c>
      <c r="V32" s="89">
        <v>1.0750633779114025</v>
      </c>
      <c r="W32" s="89">
        <v>1.3577552857598116</v>
      </c>
      <c r="X32" s="149">
        <v>12.331017209189776</v>
      </c>
      <c r="Y32" s="149">
        <v>8.9955781280154952</v>
      </c>
      <c r="Z32" s="99">
        <v>0</v>
      </c>
    </row>
    <row r="33" spans="2:26" x14ac:dyDescent="0.25">
      <c r="B33" s="90">
        <v>19.660318374633789</v>
      </c>
      <c r="C33" s="86">
        <v>1.1886078864336014E-3</v>
      </c>
      <c r="D33" s="84">
        <v>2.1271305158734322E-2</v>
      </c>
      <c r="E33" s="129">
        <v>40.333332061767578</v>
      </c>
      <c r="F33" s="85">
        <v>5.5812414630067924</v>
      </c>
      <c r="G33" s="131"/>
      <c r="H33" s="149">
        <v>0.95840462998463671</v>
      </c>
      <c r="I33" s="149">
        <v>0.84591487030102774</v>
      </c>
      <c r="J33" s="149">
        <v>9.4492646478371453E-2</v>
      </c>
      <c r="K33" s="89">
        <v>9.8593687386387283E-2</v>
      </c>
      <c r="L33" s="97">
        <v>1</v>
      </c>
      <c r="M33" s="172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3.1245368575460986E-3</v>
      </c>
      <c r="U33" s="89">
        <v>3.6371836148912551</v>
      </c>
      <c r="V33" s="89">
        <v>1.2470343822484302</v>
      </c>
      <c r="W33" s="89">
        <v>1.5749467043621719</v>
      </c>
      <c r="X33" s="149">
        <v>14.303531069797071</v>
      </c>
      <c r="Y33" s="149">
        <v>10.434543157474915</v>
      </c>
      <c r="Z33" s="99">
        <v>0</v>
      </c>
    </row>
    <row r="34" spans="2:26" x14ac:dyDescent="0.25">
      <c r="B34" s="90">
        <v>22.859899520874023</v>
      </c>
      <c r="C34" s="86">
        <v>1.1790972203016281E-3</v>
      </c>
      <c r="D34" s="84">
        <v>2.245040237903595E-2</v>
      </c>
      <c r="E34" s="129">
        <v>41.116664886474609</v>
      </c>
      <c r="F34" s="85">
        <v>4.8280816100664934</v>
      </c>
      <c r="G34" s="131"/>
      <c r="H34" s="149">
        <v>0.95840462998463671</v>
      </c>
      <c r="I34" s="149">
        <v>0.84591487030102774</v>
      </c>
      <c r="J34" s="149">
        <v>9.4492646478371453E-2</v>
      </c>
      <c r="K34" s="89">
        <v>9.8593687386387283E-2</v>
      </c>
      <c r="L34" s="97">
        <v>1</v>
      </c>
      <c r="M34" s="172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3.6119510957871026E-3</v>
      </c>
      <c r="U34" s="89">
        <v>4.2045685304230851</v>
      </c>
      <c r="V34" s="89">
        <v>1.4415663532879148</v>
      </c>
      <c r="W34" s="89">
        <v>1.8206315796494981</v>
      </c>
      <c r="X34" s="149">
        <v>16.53482006346157</v>
      </c>
      <c r="Y34" s="149">
        <v>12.062286767607212</v>
      </c>
      <c r="Z34" s="99">
        <v>0</v>
      </c>
    </row>
    <row r="35" spans="2:26" x14ac:dyDescent="0.25">
      <c r="B35" s="90">
        <v>26.596944808959961</v>
      </c>
      <c r="C35" s="86">
        <v>1.1505745351314545E-3</v>
      </c>
      <c r="D35" s="84">
        <v>2.3600976914167404E-2</v>
      </c>
      <c r="E35" s="129">
        <v>41.866664886474609</v>
      </c>
      <c r="F35" s="85">
        <v>4.1764648071876049</v>
      </c>
      <c r="G35" s="131"/>
      <c r="H35" s="149">
        <v>0.95840462998463671</v>
      </c>
      <c r="I35" s="149">
        <v>0.84591487030102774</v>
      </c>
      <c r="J35" s="149">
        <v>9.4492646478371453E-2</v>
      </c>
      <c r="K35" s="89">
        <v>9.8593687386387283E-2</v>
      </c>
      <c r="L35" s="97">
        <v>1</v>
      </c>
      <c r="M35" s="172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4.1754918255308771E-3</v>
      </c>
      <c r="U35" s="89">
        <v>4.8605701082561845</v>
      </c>
      <c r="V35" s="89">
        <v>1.6664811799735491</v>
      </c>
      <c r="W35" s="89">
        <v>2.1046885953125676</v>
      </c>
      <c r="X35" s="149">
        <v>19.114601549322074</v>
      </c>
      <c r="Y35" s="149">
        <v>13.944258507292336</v>
      </c>
      <c r="Z35" s="99">
        <v>0</v>
      </c>
    </row>
    <row r="36" spans="2:26" x14ac:dyDescent="0.25">
      <c r="B36" s="90">
        <v>30.926168441772461</v>
      </c>
      <c r="C36" s="86">
        <v>1.1981148272752762E-3</v>
      </c>
      <c r="D36" s="84">
        <v>2.479909174144268E-2</v>
      </c>
      <c r="E36" s="129">
        <v>42.616664886474609</v>
      </c>
      <c r="F36" s="85">
        <v>3.616236817814408</v>
      </c>
      <c r="G36" s="131"/>
      <c r="H36" s="149">
        <v>0.95840462998463671</v>
      </c>
      <c r="I36" s="149">
        <v>0.84591487030102774</v>
      </c>
      <c r="J36" s="149">
        <v>9.4492646478371453E-2</v>
      </c>
      <c r="K36" s="89">
        <v>9.8593687386387283E-2</v>
      </c>
      <c r="L36" s="97">
        <v>1</v>
      </c>
      <c r="M36" s="172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4.8223596906379991E-3</v>
      </c>
      <c r="U36" s="89">
        <v>5.6135704110962994</v>
      </c>
      <c r="V36" s="89">
        <v>1.9246527123758739</v>
      </c>
      <c r="W36" s="89">
        <v>2.4307472909710248</v>
      </c>
      <c r="X36" s="149">
        <v>22.075838695322524</v>
      </c>
      <c r="Y36" s="149">
        <v>16.104505277735285</v>
      </c>
      <c r="Z36" s="99">
        <v>0</v>
      </c>
    </row>
    <row r="37" spans="2:26" x14ac:dyDescent="0.25">
      <c r="B37" s="90">
        <v>40.483268737792969</v>
      </c>
      <c r="C37" s="86">
        <v>5.4644234478473663E-4</v>
      </c>
      <c r="D37" s="84">
        <v>2.5345534086227417E-2</v>
      </c>
      <c r="E37" s="129">
        <v>4.9000000000000004</v>
      </c>
      <c r="F37" s="85">
        <v>2.796921882606946</v>
      </c>
      <c r="G37" s="131"/>
      <c r="H37" s="149">
        <v>0.95840462998463671</v>
      </c>
      <c r="I37" s="149">
        <v>0.84591487030102774</v>
      </c>
      <c r="J37" s="149">
        <v>9.4492646478371453E-2</v>
      </c>
      <c r="K37" s="89">
        <v>9.8593687386387283E-2</v>
      </c>
      <c r="L37" s="97">
        <v>1</v>
      </c>
      <c r="M37" s="172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6.234995253344343E-3</v>
      </c>
      <c r="U37" s="89">
        <v>7.257978896814536</v>
      </c>
      <c r="V37" s="89">
        <v>2.4884499074792696</v>
      </c>
      <c r="W37" s="89">
        <v>3.1427970523863715</v>
      </c>
      <c r="X37" s="149">
        <v>28.54261363915829</v>
      </c>
      <c r="Y37" s="149">
        <v>20.822070605615473</v>
      </c>
      <c r="Z37" s="99">
        <v>0</v>
      </c>
    </row>
    <row r="38" spans="2:26" x14ac:dyDescent="0.25">
      <c r="B38" s="90">
        <v>41.604839324951172</v>
      </c>
      <c r="C38" s="86">
        <v>9.6548348665237427E-5</v>
      </c>
      <c r="D38" s="84">
        <v>2.5442082434892654E-2</v>
      </c>
      <c r="E38" s="129">
        <v>6.4166665077209473</v>
      </c>
      <c r="F38" s="85">
        <v>2.7249055531101174</v>
      </c>
      <c r="G38" s="131"/>
      <c r="H38" s="149">
        <v>0.95840462998463671</v>
      </c>
      <c r="I38" s="149">
        <v>0.84591487030102774</v>
      </c>
      <c r="J38" s="149">
        <v>9.4492646478371453E-2</v>
      </c>
      <c r="K38" s="89">
        <v>9.8593687386387283E-2</v>
      </c>
      <c r="L38" s="97">
        <v>1</v>
      </c>
      <c r="M38" s="172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6.3997794867147479E-3</v>
      </c>
      <c r="U38" s="89">
        <v>7.4497994900521407</v>
      </c>
      <c r="V38" s="89">
        <v>2.5542169680178768</v>
      </c>
      <c r="W38" s="89">
        <v>3.2258578057427552</v>
      </c>
      <c r="X38" s="149">
        <v>29.296964286721902</v>
      </c>
      <c r="Y38" s="149">
        <v>21.37237558621516</v>
      </c>
      <c r="Z38" s="99">
        <v>0</v>
      </c>
    </row>
    <row r="39" spans="2:26" x14ac:dyDescent="0.25">
      <c r="B39" s="90">
        <v>49.438690185546875</v>
      </c>
      <c r="C39" s="86">
        <v>1.1019222438335419E-3</v>
      </c>
      <c r="D39" s="84">
        <v>2.6544004678726196E-2</v>
      </c>
      <c r="E39" s="129">
        <v>7.9499998092651367</v>
      </c>
      <c r="F39" s="85">
        <v>2.3107640366562539</v>
      </c>
      <c r="G39" s="131"/>
      <c r="H39" s="149">
        <v>0.95840462998463671</v>
      </c>
      <c r="I39" s="149">
        <v>0.84591487030102774</v>
      </c>
      <c r="J39" s="149">
        <v>9.4492646478371453E-2</v>
      </c>
      <c r="K39" s="89">
        <v>9.8593687386387283E-2</v>
      </c>
      <c r="L39" s="97">
        <v>1</v>
      </c>
      <c r="M39" s="172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7.5467656521362968E-3</v>
      </c>
      <c r="U39" s="89">
        <v>8.7849731422056934</v>
      </c>
      <c r="V39" s="89">
        <v>3.0119907916133806</v>
      </c>
      <c r="W39" s="89">
        <v>3.8040049563570673</v>
      </c>
      <c r="X39" s="149">
        <v>34.547647188449353</v>
      </c>
      <c r="Y39" s="149">
        <v>25.202791801409777</v>
      </c>
      <c r="Z39" s="99">
        <v>0</v>
      </c>
    </row>
    <row r="40" spans="2:26" x14ac:dyDescent="0.25">
      <c r="B40" s="90">
        <v>56.052234649658203</v>
      </c>
      <c r="C40" s="86">
        <v>8.3278492093086243E-4</v>
      </c>
      <c r="D40" s="84">
        <v>2.7376789599657059E-2</v>
      </c>
      <c r="E40" s="129">
        <v>9.5</v>
      </c>
      <c r="F40" s="85">
        <v>2.0489716204320829</v>
      </c>
      <c r="G40" s="131"/>
      <c r="H40" s="149">
        <v>0.95840462998463671</v>
      </c>
      <c r="I40" s="149">
        <v>0.84591487030102774</v>
      </c>
      <c r="J40" s="149">
        <v>9.4492646478371453E-2</v>
      </c>
      <c r="K40" s="89">
        <v>9.8593687386387283E-2</v>
      </c>
      <c r="L40" s="97">
        <v>1</v>
      </c>
      <c r="M40" s="172">
        <v>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8.5109986337203528E-3</v>
      </c>
      <c r="U40" s="89">
        <v>9.9074090619757715</v>
      </c>
      <c r="V40" s="89">
        <v>3.3968259641059788</v>
      </c>
      <c r="W40" s="89">
        <v>4.2900339666775871</v>
      </c>
      <c r="X40" s="149">
        <v>38.961721030241797</v>
      </c>
      <c r="Y40" s="149">
        <v>28.422894849930497</v>
      </c>
      <c r="Z40" s="99">
        <v>0</v>
      </c>
    </row>
    <row r="41" spans="2:26" x14ac:dyDescent="0.25">
      <c r="B41" s="90">
        <v>65.886772155761719</v>
      </c>
      <c r="C41" s="86">
        <v>1.1803694069385529E-3</v>
      </c>
      <c r="D41" s="84">
        <v>2.8557159006595612E-2</v>
      </c>
      <c r="E41" s="129">
        <v>10.916666984558105</v>
      </c>
      <c r="F41" s="85">
        <v>1.7543527077126817</v>
      </c>
      <c r="G41" s="131"/>
      <c r="H41" s="149">
        <v>0.95840462998463671</v>
      </c>
      <c r="I41" s="149">
        <v>0.84591487030102774</v>
      </c>
      <c r="J41" s="149">
        <v>9.4492646478371453E-2</v>
      </c>
      <c r="K41" s="89">
        <v>9.8593687386387283E-2</v>
      </c>
      <c r="L41" s="97">
        <v>1</v>
      </c>
      <c r="M41" s="172">
        <v>1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9.9403013917115125E-3</v>
      </c>
      <c r="U41" s="89">
        <v>11.571219351020389</v>
      </c>
      <c r="V41" s="89">
        <v>3.9672752060641332</v>
      </c>
      <c r="W41" s="89">
        <v>5.0104849553728714</v>
      </c>
      <c r="X41" s="149">
        <v>45.504795200641979</v>
      </c>
      <c r="Y41" s="149">
        <v>33.196121088992925</v>
      </c>
      <c r="Z41" s="99">
        <v>0</v>
      </c>
    </row>
    <row r="42" spans="2:26" x14ac:dyDescent="0.25">
      <c r="B42" s="90">
        <v>75.503852844238281</v>
      </c>
      <c r="C42" s="86">
        <v>8.5655413568019867E-4</v>
      </c>
      <c r="D42" s="84">
        <v>2.941371314227581E-2</v>
      </c>
      <c r="E42" s="129">
        <v>12.466666221618652</v>
      </c>
      <c r="F42" s="85">
        <v>1.5385564932757485</v>
      </c>
      <c r="G42" s="131"/>
      <c r="H42" s="149">
        <v>0.95840462998463671</v>
      </c>
      <c r="I42" s="149">
        <v>0.84591487030102774</v>
      </c>
      <c r="J42" s="149">
        <v>9.4492646478371453E-2</v>
      </c>
      <c r="K42" s="89">
        <v>9.8593687386387283E-2</v>
      </c>
      <c r="L42" s="97">
        <v>1</v>
      </c>
      <c r="M42" s="172">
        <v>1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1.1334516956800334E-2</v>
      </c>
      <c r="U42" s="89">
        <v>13.19418564655963</v>
      </c>
      <c r="V42" s="89">
        <v>4.5237207931061585</v>
      </c>
      <c r="W42" s="89">
        <v>5.7132499760843238</v>
      </c>
      <c r="X42" s="149">
        <v>51.887246924672702</v>
      </c>
      <c r="Y42" s="149">
        <v>37.852171936851398</v>
      </c>
      <c r="Z42" s="99">
        <v>0</v>
      </c>
    </row>
    <row r="43" spans="2:26" x14ac:dyDescent="0.25">
      <c r="B43" s="90">
        <v>94.670249938964844</v>
      </c>
      <c r="C43" s="86">
        <v>1.3174302875995636E-3</v>
      </c>
      <c r="D43" s="84">
        <v>3.0731143429875374E-2</v>
      </c>
      <c r="E43" s="129">
        <v>14.016666412353516</v>
      </c>
      <c r="F43" s="85">
        <v>1.2361660868752407</v>
      </c>
      <c r="G43" s="131"/>
      <c r="H43" s="149">
        <v>0.95840462998463671</v>
      </c>
      <c r="I43" s="149">
        <v>0.84591487030102774</v>
      </c>
      <c r="J43" s="149">
        <v>9.4492646478371453E-2</v>
      </c>
      <c r="K43" s="89">
        <v>9.8593687386387283E-2</v>
      </c>
      <c r="L43" s="97">
        <v>1</v>
      </c>
      <c r="M43" s="172">
        <v>1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1">
        <v>1.4107161527227071E-2</v>
      </c>
      <c r="U43" s="89">
        <v>16.421741556843699</v>
      </c>
      <c r="V43" s="89">
        <v>5.6303113909178402</v>
      </c>
      <c r="W43" s="89">
        <v>7.1108226813046311</v>
      </c>
      <c r="X43" s="149">
        <v>64.579882526913423</v>
      </c>
      <c r="Y43" s="149">
        <v>47.111553646682751</v>
      </c>
      <c r="Z43" s="99">
        <v>0</v>
      </c>
    </row>
    <row r="44" spans="2:26" x14ac:dyDescent="0.25">
      <c r="B44" s="90">
        <v>108.86565399169922</v>
      </c>
      <c r="C44" s="86">
        <v>8.9255161583423615E-4</v>
      </c>
      <c r="D44" s="84">
        <v>3.162369504570961E-2</v>
      </c>
      <c r="E44" s="129">
        <v>15.566666603088379</v>
      </c>
      <c r="F44" s="85">
        <v>1.0792800224681163</v>
      </c>
      <c r="G44" s="131"/>
      <c r="H44" s="149">
        <v>0.95840462998463671</v>
      </c>
      <c r="I44" s="149">
        <v>0.84591487030102774</v>
      </c>
      <c r="J44" s="149">
        <v>9.4492646478371453E-2</v>
      </c>
      <c r="K44" s="89">
        <v>9.8593687386387283E-2</v>
      </c>
      <c r="L44" s="97">
        <v>1</v>
      </c>
      <c r="M44" s="172">
        <v>1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1">
        <v>1.6157803627412554E-2</v>
      </c>
      <c r="U44" s="89">
        <v>18.808835128419783</v>
      </c>
      <c r="V44" s="89">
        <v>6.4487434726010688</v>
      </c>
      <c r="W44" s="89">
        <v>8.144464518402339</v>
      </c>
      <c r="X44" s="149">
        <v>73.967329156707009</v>
      </c>
      <c r="Y44" s="149">
        <v>53.959772909401025</v>
      </c>
      <c r="Z44" s="99">
        <v>0</v>
      </c>
    </row>
    <row r="45" spans="2:26" x14ac:dyDescent="0.25">
      <c r="B45" s="90">
        <v>119.44744110107422</v>
      </c>
      <c r="C45" s="86">
        <v>6.7220255732536316E-4</v>
      </c>
      <c r="D45" s="84">
        <v>3.2295897603034973E-2</v>
      </c>
      <c r="E45" s="129">
        <v>17.133333206176758</v>
      </c>
      <c r="F45" s="85">
        <v>0.9860477332719414</v>
      </c>
      <c r="G45" s="131"/>
      <c r="H45" s="149">
        <v>0.95840462998463671</v>
      </c>
      <c r="I45" s="149">
        <v>0.84591487030102774</v>
      </c>
      <c r="J45" s="149">
        <v>9.4492646478371453E-2</v>
      </c>
      <c r="K45" s="89">
        <v>9.8593687386387283E-2</v>
      </c>
      <c r="L45" s="97">
        <v>1</v>
      </c>
      <c r="M45" s="172">
        <v>1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1">
        <v>1.7685548147008213E-2</v>
      </c>
      <c r="U45" s="89">
        <v>20.587238644765968</v>
      </c>
      <c r="V45" s="89">
        <v>7.0584818210626175</v>
      </c>
      <c r="W45" s="89">
        <v>8.9145358300700241</v>
      </c>
      <c r="X45" s="149">
        <v>80.96105085020325</v>
      </c>
      <c r="Y45" s="149">
        <v>59.06175021039418</v>
      </c>
      <c r="Z45" s="99">
        <v>0</v>
      </c>
    </row>
    <row r="46" spans="2:26" x14ac:dyDescent="0.25">
      <c r="B46" s="90">
        <v>139.68910217285156</v>
      </c>
      <c r="C46" s="86">
        <v>9.1481208801269531E-4</v>
      </c>
      <c r="D46" s="84">
        <v>3.3210709691047668E-2</v>
      </c>
      <c r="E46" s="129">
        <v>18.683332443237305</v>
      </c>
      <c r="F46" s="85">
        <v>0.84626371908162223</v>
      </c>
      <c r="G46" s="131"/>
      <c r="H46" s="149">
        <v>0.95840462998463671</v>
      </c>
      <c r="I46" s="149">
        <v>0.84591487030102774</v>
      </c>
      <c r="J46" s="149">
        <v>9.4492646478371453E-2</v>
      </c>
      <c r="K46" s="89">
        <v>9.8593687386387283E-2</v>
      </c>
      <c r="L46" s="97">
        <v>1</v>
      </c>
      <c r="M46" s="172">
        <v>1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1">
        <v>2.0606808810088261E-2</v>
      </c>
      <c r="U46" s="89">
        <v>23.987794280050025</v>
      </c>
      <c r="V46" s="89">
        <v>8.2243866103028651</v>
      </c>
      <c r="W46" s="89">
        <v>10.387019613639186</v>
      </c>
      <c r="X46" s="149">
        <v>94.334022449634929</v>
      </c>
      <c r="Y46" s="149">
        <v>68.817442606700894</v>
      </c>
      <c r="Z46" s="99">
        <v>0</v>
      </c>
    </row>
    <row r="47" spans="2:26" x14ac:dyDescent="0.25">
      <c r="B47" s="90">
        <v>163.76419067382813</v>
      </c>
      <c r="C47" s="86">
        <v>9.4071775674819946E-4</v>
      </c>
      <c r="D47" s="84">
        <v>3.4151427447795868E-2</v>
      </c>
      <c r="E47" s="129">
        <v>20.233333587646484</v>
      </c>
      <c r="F47" s="85">
        <v>0.72418551224892957</v>
      </c>
      <c r="G47" s="131"/>
      <c r="H47" s="149">
        <v>0.95840462998463671</v>
      </c>
      <c r="I47" s="149">
        <v>0.84591487030102774</v>
      </c>
      <c r="J47" s="149">
        <v>9.4492646478371453E-2</v>
      </c>
      <c r="K47" s="89">
        <v>9.8593687386387283E-2</v>
      </c>
      <c r="L47" s="97">
        <v>1</v>
      </c>
      <c r="M47" s="172">
        <v>1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1">
        <v>2.4080562738508452E-2</v>
      </c>
      <c r="U47" s="89">
        <v>28.031491457153219</v>
      </c>
      <c r="V47" s="89">
        <v>9.6107970710239616</v>
      </c>
      <c r="W47" s="89">
        <v>12.137991853930581</v>
      </c>
      <c r="X47" s="149">
        <v>110.2362023595913</v>
      </c>
      <c r="Y47" s="149">
        <v>80.418213196751054</v>
      </c>
      <c r="Z47" s="99">
        <v>0</v>
      </c>
    </row>
    <row r="48" spans="2:26" x14ac:dyDescent="0.25">
      <c r="B48" s="90">
        <v>190.9486083984375</v>
      </c>
      <c r="C48" s="86">
        <v>8.2326680421829224E-4</v>
      </c>
      <c r="D48" s="84">
        <v>3.497469425201416E-2</v>
      </c>
      <c r="E48" s="129">
        <v>21.799999237060547</v>
      </c>
      <c r="F48" s="85">
        <v>0.62274420738936564</v>
      </c>
      <c r="G48" s="131">
        <v>0.11684093821600422</v>
      </c>
      <c r="H48" s="149">
        <v>0.95697849807052748</v>
      </c>
      <c r="I48" s="149">
        <v>0.84590535939551592</v>
      </c>
      <c r="J48" s="149">
        <v>9.2677587156522592E-2</v>
      </c>
      <c r="K48" s="89">
        <v>9.6843959758114051E-2</v>
      </c>
      <c r="L48" s="97">
        <v>0.98225314749192738</v>
      </c>
      <c r="M48" s="172">
        <v>1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1">
        <v>2.800314230964138E-2</v>
      </c>
      <c r="U48" s="89">
        <v>32.597653674051102</v>
      </c>
      <c r="V48" s="89">
        <v>11.176338402531808</v>
      </c>
      <c r="W48" s="89">
        <v>14.115198092747701</v>
      </c>
      <c r="X48" s="149">
        <v>128.19302006649309</v>
      </c>
      <c r="Y48" s="149">
        <v>93.517858900966303</v>
      </c>
      <c r="Z48" s="99">
        <v>0</v>
      </c>
    </row>
    <row r="49" spans="2:26" x14ac:dyDescent="0.25">
      <c r="B49" s="90">
        <v>223.57887268066406</v>
      </c>
      <c r="C49" s="86">
        <v>8.4552541375160217E-4</v>
      </c>
      <c r="D49" s="84">
        <v>3.5820219665765762E-2</v>
      </c>
      <c r="E49" s="129">
        <v>23.383333206176758</v>
      </c>
      <c r="F49" s="85">
        <v>0.53308759094896851</v>
      </c>
      <c r="G49" s="131">
        <v>0.13664679502099239</v>
      </c>
      <c r="H49" s="149">
        <v>0.9555175464706358</v>
      </c>
      <c r="I49" s="149">
        <v>0.8458939431590593</v>
      </c>
      <c r="J49" s="149">
        <v>9.0843142296913371E-2</v>
      </c>
      <c r="K49" s="89">
        <v>9.5072186410869938E-2</v>
      </c>
      <c r="L49" s="97">
        <v>0.96428269325482641</v>
      </c>
      <c r="M49" s="172">
        <v>0.9742451501619197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1">
        <v>3.2712812975041868E-2</v>
      </c>
      <c r="U49" s="89">
        <v>38.080046027451573</v>
      </c>
      <c r="V49" s="89">
        <v>13.056015780840541</v>
      </c>
      <c r="W49" s="89">
        <v>16.489143618526882</v>
      </c>
      <c r="X49" s="149">
        <v>149.75298999559607</v>
      </c>
      <c r="Y49" s="149">
        <v>109.24603368531191</v>
      </c>
      <c r="Z49" s="99">
        <v>0</v>
      </c>
    </row>
    <row r="50" spans="2:26" x14ac:dyDescent="0.25">
      <c r="B50" s="90">
        <v>258.12158203125</v>
      </c>
      <c r="C50" s="86">
        <v>8.2889199256896973E-4</v>
      </c>
      <c r="D50" s="84">
        <v>3.6649111658334732E-2</v>
      </c>
      <c r="E50" s="129">
        <v>24.95</v>
      </c>
      <c r="F50" s="85">
        <v>0.46255792319738792</v>
      </c>
      <c r="G50" s="131">
        <v>0.15756288546762373</v>
      </c>
      <c r="H50" s="149">
        <v>0.9541788767387418</v>
      </c>
      <c r="I50" s="149">
        <v>0.84588185781693392</v>
      </c>
      <c r="J50" s="149">
        <v>8.9186019483170412E-2</v>
      </c>
      <c r="K50" s="89">
        <v>9.346886800512344E-2</v>
      </c>
      <c r="L50" s="97">
        <v>0.94802081637154167</v>
      </c>
      <c r="M50" s="172">
        <v>0.95136862426325364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1">
        <v>3.770078035089143E-2</v>
      </c>
      <c r="U50" s="89">
        <v>43.886395588423106</v>
      </c>
      <c r="V50" s="89">
        <v>15.046764201745065</v>
      </c>
      <c r="W50" s="89">
        <v>19.003366730053866</v>
      </c>
      <c r="X50" s="149">
        <v>172.58694894323693</v>
      </c>
      <c r="Y50" s="149">
        <v>125.90359390121385</v>
      </c>
      <c r="Z50" s="99">
        <v>0</v>
      </c>
    </row>
    <row r="51" spans="2:26" x14ac:dyDescent="0.25">
      <c r="B51" s="90">
        <v>298.6549072265625</v>
      </c>
      <c r="C51" s="86">
        <v>8.4681808948516846E-4</v>
      </c>
      <c r="D51" s="84">
        <v>3.7495929747819901E-2</v>
      </c>
      <c r="E51" s="129">
        <v>26.549999237060547</v>
      </c>
      <c r="F51" s="85">
        <v>0.40036379091423485</v>
      </c>
      <c r="G51" s="131">
        <v>0.1820403001636722</v>
      </c>
      <c r="H51" s="149">
        <v>0.95282185381835527</v>
      </c>
      <c r="I51" s="149">
        <v>0.84586767653897543</v>
      </c>
      <c r="J51" s="149">
        <v>8.7529655187525132E-2</v>
      </c>
      <c r="K51" s="89">
        <v>9.186361000931835E-2</v>
      </c>
      <c r="L51" s="97">
        <v>0.93173926693000275</v>
      </c>
      <c r="M51" s="172">
        <v>0.92869258713349689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1">
        <v>4.3557372214424198E-2</v>
      </c>
      <c r="U51" s="89">
        <v>50.703885967421627</v>
      </c>
      <c r="V51" s="89">
        <v>17.384189474544559</v>
      </c>
      <c r="W51" s="89">
        <v>21.955426659188223</v>
      </c>
      <c r="X51" s="149">
        <v>199.39730436626485</v>
      </c>
      <c r="Y51" s="149">
        <v>145.46196793932435</v>
      </c>
      <c r="Z51" s="99">
        <v>0</v>
      </c>
    </row>
    <row r="52" spans="2:26" x14ac:dyDescent="0.25">
      <c r="B52" s="90">
        <v>348.38711547851563</v>
      </c>
      <c r="C52" s="86">
        <v>7.9640746116638184E-4</v>
      </c>
      <c r="D52" s="84">
        <v>3.8292337208986282E-2</v>
      </c>
      <c r="E52" s="129">
        <v>28.183332443237305</v>
      </c>
      <c r="F52" s="85">
        <v>0.34362870027708026</v>
      </c>
      <c r="G52" s="131">
        <v>0.21197573041284146</v>
      </c>
      <c r="H52" s="149">
        <v>0.95139451676039888</v>
      </c>
      <c r="I52" s="149">
        <v>0.84585027683823433</v>
      </c>
      <c r="J52" s="149">
        <v>8.5810385853626353E-2</v>
      </c>
      <c r="K52" s="89">
        <v>9.0194324585577801E-2</v>
      </c>
      <c r="L52" s="97">
        <v>0.91480831051695533</v>
      </c>
      <c r="M52" s="172">
        <v>0.90533324985539065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1">
        <v>5.0748946895203172E-2</v>
      </c>
      <c r="U52" s="89">
        <v>59.075391501441459</v>
      </c>
      <c r="V52" s="89">
        <v>20.254419943351358</v>
      </c>
      <c r="W52" s="89">
        <v>25.580394889379818</v>
      </c>
      <c r="X52" s="149">
        <v>232.31895534274733</v>
      </c>
      <c r="Y52" s="149">
        <v>169.47858217626651</v>
      </c>
      <c r="Z52" s="99">
        <v>0</v>
      </c>
    </row>
    <row r="53" spans="2:26" x14ac:dyDescent="0.25">
      <c r="B53" s="90">
        <v>405.21835327148438</v>
      </c>
      <c r="C53" s="86">
        <v>8.2637742161750793E-4</v>
      </c>
      <c r="D53" s="84">
        <v>3.911871463060379E-2</v>
      </c>
      <c r="E53" s="129">
        <v>29.783332824707031</v>
      </c>
      <c r="F53" s="85">
        <v>0.295695675905922</v>
      </c>
      <c r="G53" s="131">
        <v>0.24605407069794566</v>
      </c>
      <c r="H53" s="149">
        <v>0.94999199525365585</v>
      </c>
      <c r="I53" s="149">
        <v>0.84583039338353605</v>
      </c>
      <c r="J53" s="149">
        <v>8.4145265193894592E-2</v>
      </c>
      <c r="K53" s="89">
        <v>8.8574709696819187E-2</v>
      </c>
      <c r="L53" s="97">
        <v>0.89838114431906924</v>
      </c>
      <c r="M53" s="172">
        <v>0.88298688212303933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1">
        <v>5.8975480816897463E-2</v>
      </c>
      <c r="U53" s="89">
        <v>68.651663362363848</v>
      </c>
      <c r="V53" s="89">
        <v>23.537713152810461</v>
      </c>
      <c r="W53" s="89">
        <v>29.727042241932253</v>
      </c>
      <c r="X53" s="149">
        <v>269.97845142502638</v>
      </c>
      <c r="Y53" s="149">
        <v>196.95149325268321</v>
      </c>
      <c r="Z53" s="99">
        <v>0</v>
      </c>
    </row>
    <row r="54" spans="2:26" x14ac:dyDescent="0.25">
      <c r="B54" s="90">
        <v>472.18234252929688</v>
      </c>
      <c r="C54" s="86">
        <v>8.0624222755432129E-4</v>
      </c>
      <c r="D54" s="84">
        <v>3.9924956858158112E-2</v>
      </c>
      <c r="E54" s="129">
        <v>31.316667556762695</v>
      </c>
      <c r="F54" s="85">
        <v>0.25391110039270398</v>
      </c>
      <c r="G54" s="131">
        <v>0.28603126886156144</v>
      </c>
      <c r="H54" s="149">
        <v>0.94857297896796877</v>
      </c>
      <c r="I54" s="149">
        <v>0.84580696474579864</v>
      </c>
      <c r="J54" s="149">
        <v>8.2484254943129109E-2</v>
      </c>
      <c r="K54" s="89">
        <v>8.695615073588811E-2</v>
      </c>
      <c r="L54" s="97">
        <v>0.88196468801403249</v>
      </c>
      <c r="M54" s="172">
        <v>0.86093185012463336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1">
        <v>6.8680710040081139E-2</v>
      </c>
      <c r="U54" s="89">
        <v>79.949241953595632</v>
      </c>
      <c r="V54" s="89">
        <v>27.411168669804216</v>
      </c>
      <c r="W54" s="89">
        <v>34.619037272561222</v>
      </c>
      <c r="X54" s="149">
        <v>314.40713127818509</v>
      </c>
      <c r="Y54" s="149">
        <v>229.36257937506946</v>
      </c>
      <c r="Z54" s="99">
        <v>0</v>
      </c>
    </row>
    <row r="55" spans="2:26" x14ac:dyDescent="0.25">
      <c r="B55" s="90">
        <v>550.511962890625</v>
      </c>
      <c r="C55" s="86">
        <v>7.6345354318618774E-4</v>
      </c>
      <c r="D55" s="84">
        <v>4.0688410401344299E-2</v>
      </c>
      <c r="E55" s="129">
        <v>32.783332824707031</v>
      </c>
      <c r="F55" s="85">
        <v>0.21784885067687076</v>
      </c>
      <c r="G55" s="131">
        <v>0.33255223427108505</v>
      </c>
      <c r="H55" s="149">
        <v>0.94714779554434803</v>
      </c>
      <c r="I55" s="149">
        <v>0.84577955955365103</v>
      </c>
      <c r="J55" s="149">
        <v>8.0838740755712304E-2</v>
      </c>
      <c r="K55" s="89">
        <v>8.5349658348993343E-2</v>
      </c>
      <c r="L55" s="97">
        <v>0.86567061859152528</v>
      </c>
      <c r="M55" s="172">
        <v>0.8393521398363436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1">
        <v>8.004997321696096E-2</v>
      </c>
      <c r="U55" s="89">
        <v>93.183874676990754</v>
      </c>
      <c r="V55" s="89">
        <v>31.948757032111114</v>
      </c>
      <c r="W55" s="89">
        <v>40.349801346669729</v>
      </c>
      <c r="X55" s="149">
        <v>366.45343974097483</v>
      </c>
      <c r="Y55" s="149">
        <v>267.33078800776042</v>
      </c>
      <c r="Z55" s="99">
        <v>0</v>
      </c>
    </row>
    <row r="56" spans="2:26" x14ac:dyDescent="0.25">
      <c r="B56" s="90">
        <v>642.77081298828125</v>
      </c>
      <c r="C56" s="86">
        <v>7.4793025851249695E-4</v>
      </c>
      <c r="D56" s="84">
        <v>4.1436340659856796E-2</v>
      </c>
      <c r="E56" s="129">
        <v>34.183334350585938</v>
      </c>
      <c r="F56" s="85">
        <v>0.18658182837359791</v>
      </c>
      <c r="G56" s="131">
        <v>0.3870148426631741</v>
      </c>
      <c r="H56" s="149">
        <v>0.94570784923364182</v>
      </c>
      <c r="I56" s="149">
        <v>0.84574728083933137</v>
      </c>
      <c r="J56" s="149">
        <v>7.9198662322342447E-2</v>
      </c>
      <c r="K56" s="89">
        <v>8.3745379068727629E-2</v>
      </c>
      <c r="L56" s="97">
        <v>0.84939899590661072</v>
      </c>
      <c r="M56" s="172">
        <v>0.81811628957808857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1">
        <v>9.3464593063752474E-2</v>
      </c>
      <c r="U56" s="89">
        <v>108.79944835438505</v>
      </c>
      <c r="V56" s="89">
        <v>37.302668007217733</v>
      </c>
      <c r="W56" s="89">
        <v>47.111543096315245</v>
      </c>
      <c r="X56" s="149">
        <v>427.86299914645804</v>
      </c>
      <c r="Y56" s="149">
        <v>312.12956495110467</v>
      </c>
      <c r="Z56" s="99">
        <v>0</v>
      </c>
    </row>
    <row r="57" spans="2:26" x14ac:dyDescent="0.25">
      <c r="B57" s="90">
        <v>744.63262939453125</v>
      </c>
      <c r="C57" s="86">
        <v>7.1825087070465088E-4</v>
      </c>
      <c r="D57" s="84">
        <v>4.2154591530561447E-2</v>
      </c>
      <c r="E57" s="129">
        <v>35.599998474121094</v>
      </c>
      <c r="F57" s="85">
        <v>0.16101496148548328</v>
      </c>
      <c r="G57" s="131">
        <v>0.44673431431107508</v>
      </c>
      <c r="H57" s="149">
        <v>0.94433286489405832</v>
      </c>
      <c r="I57" s="149">
        <v>0.8457116422466906</v>
      </c>
      <c r="J57" s="149">
        <v>7.7653813745232003E-2</v>
      </c>
      <c r="K57" s="89">
        <v>8.2231400210712499E-2</v>
      </c>
      <c r="L57" s="97">
        <v>0.83404325764233556</v>
      </c>
      <c r="M57" s="172">
        <v>0.79845195205845565</v>
      </c>
      <c r="N57" s="91">
        <v>0</v>
      </c>
      <c r="O57" s="86">
        <v>0</v>
      </c>
      <c r="P57" s="86">
        <v>0</v>
      </c>
      <c r="Q57" s="149">
        <v>0</v>
      </c>
      <c r="R57" s="149">
        <v>1</v>
      </c>
      <c r="S57" s="92">
        <v>0</v>
      </c>
      <c r="T57" s="171">
        <v>0.1083054301360776</v>
      </c>
      <c r="U57" s="89">
        <v>126.07524054111083</v>
      </c>
      <c r="V57" s="89">
        <v>43.225796756952285</v>
      </c>
      <c r="W57" s="89">
        <v>54.592180548417872</v>
      </c>
      <c r="X57" s="149">
        <v>495.80150774594142</v>
      </c>
      <c r="Y57" s="149">
        <v>361.69126384744914</v>
      </c>
      <c r="Z57" s="99">
        <v>0</v>
      </c>
    </row>
    <row r="58" spans="2:26" x14ac:dyDescent="0.25">
      <c r="B58" s="90">
        <v>863.5234375</v>
      </c>
      <c r="C58" s="86">
        <v>7.1344524621963501E-4</v>
      </c>
      <c r="D58" s="84">
        <v>4.2868036776781082E-2</v>
      </c>
      <c r="E58" s="129">
        <v>37</v>
      </c>
      <c r="F58" s="85">
        <v>0.1387695235181283</v>
      </c>
      <c r="G58" s="131">
        <v>0.51589670020985379</v>
      </c>
      <c r="H58" s="149">
        <v>0.94294542638615153</v>
      </c>
      <c r="I58" s="149">
        <v>0.84567004552808689</v>
      </c>
      <c r="J58" s="149">
        <v>7.6115669802159377E-2</v>
      </c>
      <c r="K58" s="89">
        <v>8.0721182448355994E-2</v>
      </c>
      <c r="L58" s="97">
        <v>0.81872566680674808</v>
      </c>
      <c r="M58" s="172">
        <v>0.77912787736369093</v>
      </c>
      <c r="N58" s="91">
        <v>0</v>
      </c>
      <c r="O58" s="86">
        <v>0</v>
      </c>
      <c r="P58" s="86">
        <v>0</v>
      </c>
      <c r="Q58" s="149">
        <v>0</v>
      </c>
      <c r="R58" s="149">
        <v>1</v>
      </c>
      <c r="S58" s="92">
        <v>0</v>
      </c>
      <c r="T58" s="171">
        <v>0.12566732391893742</v>
      </c>
      <c r="U58" s="89">
        <v>146.2857224363683</v>
      </c>
      <c r="V58" s="89">
        <v>50.15510483532627</v>
      </c>
      <c r="W58" s="89">
        <v>63.343575920427085</v>
      </c>
      <c r="X58" s="149">
        <v>575.28093092953827</v>
      </c>
      <c r="Y58" s="149">
        <v>419.6721545305648</v>
      </c>
      <c r="Z58" s="99">
        <v>0</v>
      </c>
    </row>
    <row r="59" spans="2:26" x14ac:dyDescent="0.25">
      <c r="B59" s="90">
        <v>1008.7584228515625</v>
      </c>
      <c r="C59" s="86">
        <v>7.0957839488983154E-4</v>
      </c>
      <c r="D59" s="84">
        <v>4.3577615171670914E-2</v>
      </c>
      <c r="E59" s="129">
        <v>38.366664886474609</v>
      </c>
      <c r="F59" s="85">
        <v>0.1186836516085733</v>
      </c>
      <c r="G59" s="131">
        <v>0.59960393233418052</v>
      </c>
      <c r="H59" s="149">
        <v>0.94148948391633225</v>
      </c>
      <c r="I59" s="149">
        <v>0.84561923138422457</v>
      </c>
      <c r="J59" s="149">
        <v>7.4522773401697551E-2</v>
      </c>
      <c r="K59" s="89">
        <v>7.9154121925721049E-2</v>
      </c>
      <c r="L59" s="97">
        <v>0.80283154047699978</v>
      </c>
      <c r="M59" s="172">
        <v>0.7593510374162562</v>
      </c>
      <c r="N59" s="91">
        <v>0</v>
      </c>
      <c r="O59" s="86">
        <v>0</v>
      </c>
      <c r="P59" s="86">
        <v>0</v>
      </c>
      <c r="Q59" s="149">
        <v>0</v>
      </c>
      <c r="R59" s="149">
        <v>1</v>
      </c>
      <c r="S59" s="92">
        <v>0</v>
      </c>
      <c r="T59" s="171">
        <v>0.14693510374574212</v>
      </c>
      <c r="U59" s="89">
        <v>171.04293409298504</v>
      </c>
      <c r="V59" s="89">
        <v>58.643291689023442</v>
      </c>
      <c r="W59" s="89">
        <v>74.063763031176251</v>
      </c>
      <c r="X59" s="149">
        <v>672.64075205106474</v>
      </c>
      <c r="Y59" s="149">
        <v>490.69694207003909</v>
      </c>
      <c r="Z59" s="99">
        <v>0</v>
      </c>
    </row>
    <row r="60" spans="2:26" x14ac:dyDescent="0.25">
      <c r="B60" s="90">
        <v>1171.9813232421875</v>
      </c>
      <c r="C60" s="86">
        <v>7.2550028562545776E-4</v>
      </c>
      <c r="D60" s="84">
        <v>4.4303115457296371E-2</v>
      </c>
      <c r="E60" s="129">
        <v>39.683334350585938</v>
      </c>
      <c r="F60" s="85">
        <v>0.10203228177577682</v>
      </c>
      <c r="G60" s="131">
        <v>0.69266963620711375</v>
      </c>
      <c r="H60" s="149">
        <v>0.94007545902859269</v>
      </c>
      <c r="I60" s="149">
        <v>0.84556212348084492</v>
      </c>
      <c r="J60" s="149">
        <v>7.2997521279323629E-2</v>
      </c>
      <c r="K60" s="89">
        <v>7.7650704077260019E-2</v>
      </c>
      <c r="L60" s="97">
        <v>0.78758291870095087</v>
      </c>
      <c r="M60" s="172">
        <v>0.74074715735494434</v>
      </c>
      <c r="N60" s="91">
        <v>0</v>
      </c>
      <c r="O60" s="86">
        <v>0</v>
      </c>
      <c r="P60" s="86">
        <v>0</v>
      </c>
      <c r="Q60" s="149">
        <v>0</v>
      </c>
      <c r="R60" s="149">
        <v>1</v>
      </c>
      <c r="S60" s="92">
        <v>0</v>
      </c>
      <c r="T60" s="171">
        <v>0.17091448273549562</v>
      </c>
      <c r="U60" s="89">
        <v>198.95664045434847</v>
      </c>
      <c r="V60" s="89">
        <v>68.213705298633755</v>
      </c>
      <c r="W60" s="89">
        <v>86.150752442536259</v>
      </c>
      <c r="X60" s="149">
        <v>782.41375459575238</v>
      </c>
      <c r="Y60" s="149">
        <v>570.77724720509809</v>
      </c>
      <c r="Z60" s="99">
        <v>0</v>
      </c>
    </row>
    <row r="61" spans="2:26" x14ac:dyDescent="0.25">
      <c r="B61" s="90">
        <v>1362.185302734375</v>
      </c>
      <c r="C61" s="86">
        <v>7.4520334601402283E-4</v>
      </c>
      <c r="D61" s="84">
        <v>4.5048318803310394E-2</v>
      </c>
      <c r="E61" s="129">
        <v>40.983333587646484</v>
      </c>
      <c r="F61" s="85">
        <v>8.7649045350276872E-2</v>
      </c>
      <c r="G61" s="131">
        <v>0.79979530221349238</v>
      </c>
      <c r="H61" s="149">
        <v>0.93865083695782436</v>
      </c>
      <c r="I61" s="149">
        <v>0.84549557512029228</v>
      </c>
      <c r="J61" s="149">
        <v>7.1482853228657606E-2</v>
      </c>
      <c r="K61" s="89">
        <v>7.6154892121903558E-2</v>
      </c>
      <c r="L61" s="97">
        <v>0.77241144073913781</v>
      </c>
      <c r="M61" s="172">
        <v>0.72254898933723888</v>
      </c>
      <c r="N61" s="91">
        <v>0</v>
      </c>
      <c r="O61" s="86">
        <v>0</v>
      </c>
      <c r="P61" s="86">
        <v>0</v>
      </c>
      <c r="Q61" s="149">
        <v>0</v>
      </c>
      <c r="R61" s="149">
        <v>1</v>
      </c>
      <c r="S61" s="92">
        <v>0</v>
      </c>
      <c r="T61" s="171">
        <v>0.1989616041148832</v>
      </c>
      <c r="U61" s="89">
        <v>231.60548890035199</v>
      </c>
      <c r="V61" s="89">
        <v>79.407596194406395</v>
      </c>
      <c r="W61" s="89">
        <v>100.28811852180984</v>
      </c>
      <c r="X61" s="149">
        <v>910.80810241711447</v>
      </c>
      <c r="Y61" s="149">
        <v>664.44197635346893</v>
      </c>
      <c r="Z61" s="99">
        <v>0</v>
      </c>
    </row>
    <row r="62" spans="2:26" x14ac:dyDescent="0.25">
      <c r="B62" s="90">
        <v>1586.6947021484375</v>
      </c>
      <c r="C62" s="86">
        <v>7.9349428415298462E-4</v>
      </c>
      <c r="D62" s="84">
        <v>4.5841813087463379E-2</v>
      </c>
      <c r="E62" s="129">
        <v>42.283332824707031</v>
      </c>
      <c r="F62" s="85">
        <v>7.5098651455886234E-2</v>
      </c>
      <c r="G62" s="131">
        <v>0.92444482771512571</v>
      </c>
      <c r="H62" s="149">
        <v>0.93719864586637736</v>
      </c>
      <c r="I62" s="149">
        <v>0.84541702341056935</v>
      </c>
      <c r="J62" s="149">
        <v>6.9962443320835094E-2</v>
      </c>
      <c r="K62" s="89">
        <v>7.4650602227620058E-2</v>
      </c>
      <c r="L62" s="97">
        <v>0.75715397411870189</v>
      </c>
      <c r="M62" s="172">
        <v>0.70454519130368609</v>
      </c>
      <c r="N62" s="91">
        <v>0</v>
      </c>
      <c r="O62" s="86">
        <v>0</v>
      </c>
      <c r="P62" s="86">
        <v>2.2098868391501533E-2</v>
      </c>
      <c r="Q62" s="149">
        <v>0</v>
      </c>
      <c r="R62" s="149">
        <v>1</v>
      </c>
      <c r="S62" s="92">
        <v>0</v>
      </c>
      <c r="T62" s="171">
        <v>0.23221182170325616</v>
      </c>
      <c r="U62" s="89">
        <v>270.3111122031857</v>
      </c>
      <c r="V62" s="89">
        <v>92.678095612520806</v>
      </c>
      <c r="W62" s="89">
        <v>117.04814504659231</v>
      </c>
      <c r="X62" s="149">
        <v>1063.021227765337</v>
      </c>
      <c r="Y62" s="149">
        <v>775.48269894356565</v>
      </c>
      <c r="Z62" s="99">
        <v>0</v>
      </c>
    </row>
    <row r="63" spans="2:26" x14ac:dyDescent="0.25">
      <c r="B63" s="90">
        <v>1845.314208984375</v>
      </c>
      <c r="C63" s="86">
        <v>8.4452331066131592E-4</v>
      </c>
      <c r="D63" s="84">
        <v>4.6686336398124695E-2</v>
      </c>
      <c r="E63" s="129">
        <v>43.516666412353516</v>
      </c>
      <c r="F63" s="85">
        <v>6.4419085956528468E-2</v>
      </c>
      <c r="G63" s="131">
        <v>1.0656756316458851</v>
      </c>
      <c r="H63" s="149">
        <v>0.93575035040200549</v>
      </c>
      <c r="I63" s="149">
        <v>0.84532653650712919</v>
      </c>
      <c r="J63" s="149">
        <v>6.8471057191276746E-2</v>
      </c>
      <c r="K63" s="89">
        <v>7.3172355385024493E-2</v>
      </c>
      <c r="L63" s="97">
        <v>0.74216065272275555</v>
      </c>
      <c r="M63" s="172">
        <v>0.68716798367785292</v>
      </c>
      <c r="N63" s="91">
        <v>1.0031865519308236E-4</v>
      </c>
      <c r="O63" s="86">
        <v>1.0031865519308236E-4</v>
      </c>
      <c r="P63" s="86">
        <v>6.9998563875806649E-2</v>
      </c>
      <c r="Q63" s="149">
        <v>3.762835336035446E-3</v>
      </c>
      <c r="R63" s="149">
        <v>0.9962371646639645</v>
      </c>
      <c r="S63" s="92">
        <v>2.0976378735791342E-4</v>
      </c>
      <c r="T63" s="171">
        <v>0.27070850824858561</v>
      </c>
      <c r="U63" s="89">
        <v>315.12399933303806</v>
      </c>
      <c r="V63" s="89">
        <v>108.04251405704163</v>
      </c>
      <c r="W63" s="89">
        <v>136.45269438228075</v>
      </c>
      <c r="X63" s="149">
        <v>1239.2516827703744</v>
      </c>
      <c r="Y63" s="149">
        <v>904.04426038166685</v>
      </c>
      <c r="Z63" s="99">
        <v>2.0391298770231858E-4</v>
      </c>
    </row>
    <row r="64" spans="2:26" x14ac:dyDescent="0.25">
      <c r="B64" s="90">
        <v>2144.850830078125</v>
      </c>
      <c r="C64" s="86">
        <v>9.5112249255180359E-4</v>
      </c>
      <c r="D64" s="84">
        <v>4.7637458890676498E-2</v>
      </c>
      <c r="E64" s="129">
        <v>44.75</v>
      </c>
      <c r="F64" s="85">
        <v>5.5263424813499364E-2</v>
      </c>
      <c r="G64" s="131">
        <v>1.226180310964379</v>
      </c>
      <c r="H64" s="149">
        <v>0.93429569304137594</v>
      </c>
      <c r="I64" s="149">
        <v>0.84522173238319465</v>
      </c>
      <c r="J64" s="149">
        <v>6.7000798868063288E-2</v>
      </c>
      <c r="K64" s="89">
        <v>7.171262734815595E-2</v>
      </c>
      <c r="L64" s="97">
        <v>0.7273551608544182</v>
      </c>
      <c r="M64" s="172">
        <v>0.67028323569871695</v>
      </c>
      <c r="N64" s="91">
        <v>2.174606546209365E-4</v>
      </c>
      <c r="O64" s="86">
        <v>3.1777930981401886E-4</v>
      </c>
      <c r="P64" s="86">
        <v>0.13895234982405449</v>
      </c>
      <c r="Q64" s="149">
        <v>1.1919529959085823E-2</v>
      </c>
      <c r="R64" s="149">
        <v>0.98808047004091415</v>
      </c>
      <c r="S64" s="92">
        <v>6.6446855215787322E-4</v>
      </c>
      <c r="T64" s="171">
        <v>0.31555761737317095</v>
      </c>
      <c r="U64" s="89">
        <v>367.33155913712494</v>
      </c>
      <c r="V64" s="89">
        <v>125.94224884701427</v>
      </c>
      <c r="W64" s="89">
        <v>159.05923091224801</v>
      </c>
      <c r="X64" s="149">
        <v>1444.5623112134128</v>
      </c>
      <c r="Y64" s="149">
        <v>1053.8200467048666</v>
      </c>
      <c r="Z64" s="99">
        <v>5.557276894007432E-4</v>
      </c>
    </row>
    <row r="65" spans="2:26" x14ac:dyDescent="0.25">
      <c r="B65" s="90">
        <v>2497.7275390625</v>
      </c>
      <c r="C65" s="86">
        <v>1.0467357933521271E-3</v>
      </c>
      <c r="D65" s="84">
        <v>4.8684194684028625E-2</v>
      </c>
      <c r="E65" s="129">
        <v>45.95</v>
      </c>
      <c r="F65" s="85">
        <v>4.7290940742029698E-2</v>
      </c>
      <c r="G65" s="131">
        <v>1.4111664742391483</v>
      </c>
      <c r="H65" s="149">
        <v>0.932810231084782</v>
      </c>
      <c r="I65" s="149">
        <v>0.84509826374663233</v>
      </c>
      <c r="J65" s="149">
        <v>6.5529764694206474E-2</v>
      </c>
      <c r="K65" s="89">
        <v>7.0249834865126551E-2</v>
      </c>
      <c r="L65" s="97">
        <v>0.71251858742049512</v>
      </c>
      <c r="M65" s="172">
        <v>0.65360893067533077</v>
      </c>
      <c r="N65" s="91">
        <v>3.1268680440162122E-4</v>
      </c>
      <c r="O65" s="86">
        <v>6.3046611421564008E-4</v>
      </c>
      <c r="P65" s="86">
        <v>0.20718916115236777</v>
      </c>
      <c r="Q65" s="149">
        <v>2.3648046000791668E-2</v>
      </c>
      <c r="R65" s="149">
        <v>0.97635195399920838</v>
      </c>
      <c r="S65" s="92">
        <v>1.3182888034549622E-3</v>
      </c>
      <c r="T65" s="171">
        <v>0.36875550345164837</v>
      </c>
      <c r="U65" s="89">
        <v>429.25769040492838</v>
      </c>
      <c r="V65" s="89">
        <v>147.17406528168974</v>
      </c>
      <c r="W65" s="89">
        <v>185.87403233025185</v>
      </c>
      <c r="X65" s="149">
        <v>1688.0920409182577</v>
      </c>
      <c r="Y65" s="149">
        <v>1231.4769806698769</v>
      </c>
      <c r="Z65" s="99">
        <v>9.4678245048568236E-4</v>
      </c>
    </row>
    <row r="66" spans="2:26" x14ac:dyDescent="0.25">
      <c r="B66" s="90">
        <v>2903.965087890625</v>
      </c>
      <c r="C66" s="86">
        <v>1.1279582977294922E-3</v>
      </c>
      <c r="D66" s="84">
        <v>4.9812152981758118E-2</v>
      </c>
      <c r="E66" s="129">
        <v>47.099998474121094</v>
      </c>
      <c r="F66" s="85">
        <v>4.0509562007686933E-2</v>
      </c>
      <c r="G66" s="131">
        <v>1.6188238009167326</v>
      </c>
      <c r="H66" s="149">
        <v>0.93132341684339404</v>
      </c>
      <c r="I66" s="149">
        <v>0.84495612288774447</v>
      </c>
      <c r="J66" s="149">
        <v>6.4089583872319694E-2</v>
      </c>
      <c r="K66" s="89">
        <v>6.8815604454082607E-2</v>
      </c>
      <c r="L66" s="97">
        <v>0.69797170872000369</v>
      </c>
      <c r="M66" s="172">
        <v>0.6375197504143334</v>
      </c>
      <c r="N66" s="91">
        <v>4.0930519299556961E-4</v>
      </c>
      <c r="O66" s="86">
        <v>1.0397713072112097E-3</v>
      </c>
      <c r="P66" s="86">
        <v>0.26557626624916392</v>
      </c>
      <c r="Q66" s="149">
        <v>3.9000604709460845E-2</v>
      </c>
      <c r="R66" s="149">
        <v>0.96099939529053913</v>
      </c>
      <c r="S66" s="92">
        <v>2.1741356776257079E-3</v>
      </c>
      <c r="T66" s="171">
        <v>0.4304858852514899</v>
      </c>
      <c r="U66" s="89">
        <v>501.11625487700786</v>
      </c>
      <c r="V66" s="89">
        <v>171.81128738640271</v>
      </c>
      <c r="W66" s="89">
        <v>216.98970348640324</v>
      </c>
      <c r="X66" s="149">
        <v>1970.6819012017163</v>
      </c>
      <c r="Y66" s="149">
        <v>1437.6286000569901</v>
      </c>
      <c r="Z66" s="99">
        <v>1.3430121757348678E-3</v>
      </c>
    </row>
    <row r="67" spans="2:26" x14ac:dyDescent="0.25">
      <c r="B67" s="90">
        <v>3380.322021484375</v>
      </c>
      <c r="C67" s="86">
        <v>1.2024343013763428E-3</v>
      </c>
      <c r="D67" s="84">
        <v>5.101458728313446E-2</v>
      </c>
      <c r="E67" s="129">
        <v>48.266666412353516</v>
      </c>
      <c r="F67" s="85">
        <v>3.4632302803869329E-2</v>
      </c>
      <c r="G67" s="131">
        <v>1.8553843459302575</v>
      </c>
      <c r="H67" s="149">
        <v>0.92980649600358456</v>
      </c>
      <c r="I67" s="149">
        <v>0.84478944491283736</v>
      </c>
      <c r="J67" s="149">
        <v>6.2654084031919285E-2</v>
      </c>
      <c r="K67" s="89">
        <v>6.7384003339634388E-2</v>
      </c>
      <c r="L67" s="97">
        <v>0.68345149802093741</v>
      </c>
      <c r="M67" s="172">
        <v>0.62170340666497992</v>
      </c>
      <c r="N67" s="91">
        <v>4.8611701574739763E-4</v>
      </c>
      <c r="O67" s="86">
        <v>1.5258883229586073E-3</v>
      </c>
      <c r="P67" s="86">
        <v>0.32752279820261421</v>
      </c>
      <c r="Q67" s="149">
        <v>5.7234284983401967E-2</v>
      </c>
      <c r="R67" s="149">
        <v>0.942765715016598</v>
      </c>
      <c r="S67" s="92">
        <v>3.1905941431627544E-3</v>
      </c>
      <c r="T67" s="171">
        <v>0.50354129671333525</v>
      </c>
      <c r="U67" s="89">
        <v>586.15796110826227</v>
      </c>
      <c r="V67" s="89">
        <v>200.96844380854705</v>
      </c>
      <c r="W67" s="89">
        <v>253.81384247512307</v>
      </c>
      <c r="X67" s="149">
        <v>2305.1155773920427</v>
      </c>
      <c r="Y67" s="149">
        <v>1681.6007080974739</v>
      </c>
      <c r="Z67" s="99">
        <v>1.6931607290558996E-3</v>
      </c>
    </row>
    <row r="68" spans="2:26" x14ac:dyDescent="0.25">
      <c r="B68" s="90">
        <v>3931.459228515625</v>
      </c>
      <c r="C68" s="86">
        <v>1.2955889105796814E-3</v>
      </c>
      <c r="D68" s="84">
        <v>5.2310176193714142E-2</v>
      </c>
      <c r="E68" s="129">
        <v>49.433334350585938</v>
      </c>
      <c r="F68" s="85">
        <v>2.9608736288811454E-2</v>
      </c>
      <c r="G68" s="131">
        <v>2.1201587271738762</v>
      </c>
      <c r="H68" s="149">
        <v>0.92827526235177726</v>
      </c>
      <c r="I68" s="149">
        <v>0.84459659796804665</v>
      </c>
      <c r="J68" s="149">
        <v>6.1240719642477334E-2</v>
      </c>
      <c r="K68" s="89">
        <v>6.5972586070347825E-2</v>
      </c>
      <c r="L68" s="97">
        <v>0.66913600474036616</v>
      </c>
      <c r="M68" s="172">
        <v>0.60636511550033168</v>
      </c>
      <c r="N68" s="91">
        <v>5.9031725916153938E-4</v>
      </c>
      <c r="O68" s="86">
        <v>2.1162055821201467E-3</v>
      </c>
      <c r="P68" s="86">
        <v>0.38918567726215486</v>
      </c>
      <c r="Q68" s="149">
        <v>7.9376394424257049E-2</v>
      </c>
      <c r="R68" s="149">
        <v>0.92062360557574296</v>
      </c>
      <c r="S68" s="92">
        <v>4.4249326994974499E-3</v>
      </c>
      <c r="T68" s="171">
        <v>0.58897463545646156</v>
      </c>
      <c r="U68" s="89">
        <v>685.60845697663092</v>
      </c>
      <c r="V68" s="89">
        <v>235.06575667770201</v>
      </c>
      <c r="W68" s="89">
        <v>296.87717039560641</v>
      </c>
      <c r="X68" s="149">
        <v>2696.2130330541663</v>
      </c>
      <c r="Y68" s="149">
        <v>1966.9095077198433</v>
      </c>
      <c r="Z68" s="99">
        <v>2.0190059163916769E-3</v>
      </c>
    </row>
    <row r="69" spans="2:26" x14ac:dyDescent="0.25">
      <c r="B69" s="90">
        <v>4572.40478515625</v>
      </c>
      <c r="C69" s="86">
        <v>1.3889595866203308E-3</v>
      </c>
      <c r="D69" s="84">
        <v>5.3699135780334473E-2</v>
      </c>
      <c r="E69" s="129">
        <v>50.616664886474609</v>
      </c>
      <c r="F69" s="85">
        <v>2.5289464847512169E-2</v>
      </c>
      <c r="G69" s="131">
        <v>2.4166645755608274</v>
      </c>
      <c r="H69" s="149">
        <v>0.92671806293238657</v>
      </c>
      <c r="I69" s="149">
        <v>0.84437232189197298</v>
      </c>
      <c r="J69" s="149">
        <v>5.984064911509563E-2</v>
      </c>
      <c r="K69" s="89">
        <v>6.4572658620404608E-2</v>
      </c>
      <c r="L69" s="97">
        <v>0.65493704852872847</v>
      </c>
      <c r="M69" s="172">
        <v>0.59140632405927418</v>
      </c>
      <c r="N69" s="91">
        <v>6.9032159890491246E-4</v>
      </c>
      <c r="O69" s="86">
        <v>2.8065271810250592E-3</v>
      </c>
      <c r="P69" s="86">
        <v>0.46508252754157386</v>
      </c>
      <c r="Q69" s="149">
        <v>0.10526954959652667</v>
      </c>
      <c r="R69" s="149">
        <v>0.89473045040347332</v>
      </c>
      <c r="S69" s="92">
        <v>5.8683778174823458E-3</v>
      </c>
      <c r="T69" s="171">
        <v>0.68956756369420591</v>
      </c>
      <c r="U69" s="89">
        <v>802.70579557151018</v>
      </c>
      <c r="V69" s="89">
        <v>275.21341562451778</v>
      </c>
      <c r="W69" s="89">
        <v>347.58180536496309</v>
      </c>
      <c r="X69" s="149">
        <v>3156.7081848317816</v>
      </c>
      <c r="Y69" s="149">
        <v>2302.8444954920378</v>
      </c>
      <c r="Z69" s="99">
        <v>2.3022797530584194E-3</v>
      </c>
    </row>
    <row r="70" spans="2:26" x14ac:dyDescent="0.25">
      <c r="B70" s="90">
        <v>5322.9208984375</v>
      </c>
      <c r="C70" s="86">
        <v>1.5276633203029633E-3</v>
      </c>
      <c r="D70" s="84">
        <v>5.5226799100637436E-2</v>
      </c>
      <c r="E70" s="129">
        <v>51.833332061767578</v>
      </c>
      <c r="F70" s="85">
        <v>2.1554200448775335E-2</v>
      </c>
      <c r="G70" s="131">
        <v>2.7491790519497128</v>
      </c>
      <c r="H70" s="149">
        <v>0.92512092452731853</v>
      </c>
      <c r="I70" s="149">
        <v>0.84410969902616806</v>
      </c>
      <c r="J70" s="149">
        <v>5.8444684146033911E-2</v>
      </c>
      <c r="K70" s="89">
        <v>6.3175183477657965E-2</v>
      </c>
      <c r="L70" s="97">
        <v>0.64076296517925435</v>
      </c>
      <c r="M70" s="172">
        <v>0.57672552602281768</v>
      </c>
      <c r="N70" s="91">
        <v>8.3107401438393957E-4</v>
      </c>
      <c r="O70" s="86">
        <v>3.6376011954089987E-3</v>
      </c>
      <c r="P70" s="86">
        <v>0.58491764071379349</v>
      </c>
      <c r="Q70" s="149">
        <v>0.13644216312654095</v>
      </c>
      <c r="R70" s="149">
        <v>0.86355783687345911</v>
      </c>
      <c r="S70" s="92">
        <v>7.6061326996265536E-3</v>
      </c>
      <c r="T70" s="171">
        <v>0.80906710984123131</v>
      </c>
      <c r="U70" s="89">
        <v>941.81178505062121</v>
      </c>
      <c r="V70" s="89">
        <v>322.90689773164155</v>
      </c>
      <c r="W70" s="89">
        <v>407.81646571870363</v>
      </c>
      <c r="X70" s="149">
        <v>3703.7542108732296</v>
      </c>
      <c r="Y70" s="149">
        <v>2701.919055473094</v>
      </c>
      <c r="Z70" s="99">
        <v>2.5632949602274278E-3</v>
      </c>
    </row>
    <row r="71" spans="2:26" x14ac:dyDescent="0.25">
      <c r="B71" s="90">
        <v>6192.5390625</v>
      </c>
      <c r="C71" s="86">
        <v>1.8219128251075745E-3</v>
      </c>
      <c r="D71" s="84">
        <v>5.704871192574501E-2</v>
      </c>
      <c r="E71" s="129">
        <v>53.049999237060547</v>
      </c>
      <c r="F71" s="85">
        <v>1.8359218486184655E-2</v>
      </c>
      <c r="G71" s="131">
        <v>3.1159827674047746</v>
      </c>
      <c r="H71" s="149">
        <v>0.92349517470914766</v>
      </c>
      <c r="I71" s="149">
        <v>0.84380539145571609</v>
      </c>
      <c r="J71" s="149">
        <v>5.7070289576398626E-2</v>
      </c>
      <c r="K71" s="89">
        <v>6.1798145934409202E-2</v>
      </c>
      <c r="L71" s="97">
        <v>0.62679617298644219</v>
      </c>
      <c r="M71" s="172">
        <v>0.56247054526364237</v>
      </c>
      <c r="N71" s="91">
        <v>1.136087191557035E-3</v>
      </c>
      <c r="O71" s="86">
        <v>4.7736883869660338E-3</v>
      </c>
      <c r="P71" s="86">
        <v>0.78764134858848678</v>
      </c>
      <c r="Q71" s="149">
        <v>0.17905546392269103</v>
      </c>
      <c r="R71" s="149">
        <v>0.820944536077309</v>
      </c>
      <c r="S71" s="92">
        <v>9.981662471343947E-3</v>
      </c>
      <c r="T71" s="171">
        <v>0.94986584941793428</v>
      </c>
      <c r="U71" s="89">
        <v>1105.7115538592116</v>
      </c>
      <c r="V71" s="89">
        <v>379.10110418030109</v>
      </c>
      <c r="W71" s="89">
        <v>478.78714745002145</v>
      </c>
      <c r="X71" s="149">
        <v>4348.3038634912818</v>
      </c>
      <c r="Y71" s="149">
        <v>3172.1233102518368</v>
      </c>
      <c r="Z71" s="99">
        <v>2.8914708831954345E-3</v>
      </c>
    </row>
    <row r="72" spans="2:26" x14ac:dyDescent="0.25">
      <c r="B72" s="90">
        <v>7204.77197265625</v>
      </c>
      <c r="C72" s="86">
        <v>2.2884756326675415E-3</v>
      </c>
      <c r="D72" s="84">
        <v>5.9337187558412552E-2</v>
      </c>
      <c r="E72" s="129">
        <v>54.299999237060547</v>
      </c>
      <c r="F72" s="85">
        <v>1.5612762600943521E-2</v>
      </c>
      <c r="G72" s="131">
        <v>3.5198477527309322</v>
      </c>
      <c r="H72" s="149">
        <v>0.92182898907453403</v>
      </c>
      <c r="I72" s="149">
        <v>0.84345116699792977</v>
      </c>
      <c r="J72" s="149">
        <v>5.5719197313011171E-2</v>
      </c>
      <c r="K72" s="89">
        <v>6.0444179965472994E-2</v>
      </c>
      <c r="L72" s="97">
        <v>0.61306338740119437</v>
      </c>
      <c r="M72" s="172">
        <v>0.54856106591700393</v>
      </c>
      <c r="N72" s="91">
        <v>1.6142778964462548E-3</v>
      </c>
      <c r="O72" s="86">
        <v>6.3879662834122886E-3</v>
      </c>
      <c r="P72" s="86">
        <v>0.96772634962420945</v>
      </c>
      <c r="Q72" s="149">
        <v>0.23960513835002323</v>
      </c>
      <c r="R72" s="149">
        <v>0.76039486164997672</v>
      </c>
      <c r="S72" s="92">
        <v>1.3357076991753924E-2</v>
      </c>
      <c r="T72" s="171">
        <v>1.1169576523872438</v>
      </c>
      <c r="U72" s="89">
        <v>1300.2183225903414</v>
      </c>
      <c r="V72" s="89">
        <v>445.7891391738313</v>
      </c>
      <c r="W72" s="89">
        <v>563.01104891461296</v>
      </c>
      <c r="X72" s="149">
        <v>5113.2181225462864</v>
      </c>
      <c r="Y72" s="149">
        <v>3730.1345320214718</v>
      </c>
      <c r="Z72" s="99">
        <v>3.3256449927822739E-3</v>
      </c>
    </row>
    <row r="73" spans="2:26" x14ac:dyDescent="0.25">
      <c r="B73" s="90">
        <v>8382.6708984375</v>
      </c>
      <c r="C73" s="86">
        <v>2.3105740547180176E-3</v>
      </c>
      <c r="D73" s="84">
        <v>6.1647761613130569E-2</v>
      </c>
      <c r="E73" s="129">
        <v>55.549999237060547</v>
      </c>
      <c r="F73" s="85">
        <v>1.3253324969724631E-2</v>
      </c>
      <c r="G73" s="131">
        <v>3.9611959902655114</v>
      </c>
      <c r="H73" s="149">
        <v>0.92011557990547665</v>
      </c>
      <c r="I73" s="149">
        <v>0.84303895340728729</v>
      </c>
      <c r="J73" s="149">
        <v>5.4384404682292539E-2</v>
      </c>
      <c r="K73" s="89">
        <v>5.9106057836646395E-2</v>
      </c>
      <c r="L73" s="97">
        <v>0.59949130013781293</v>
      </c>
      <c r="M73" s="172">
        <v>0.5349933795396431</v>
      </c>
      <c r="N73" s="91">
        <v>1.6445098677326728E-3</v>
      </c>
      <c r="O73" s="86">
        <v>8.0324761511449613E-3</v>
      </c>
      <c r="P73" s="86">
        <v>1.0748836759691258</v>
      </c>
      <c r="Q73" s="149">
        <v>0.30128877863460896</v>
      </c>
      <c r="R73" s="149">
        <v>0.69871122136539099</v>
      </c>
      <c r="S73" s="92">
        <v>1.6795705804501945E-2</v>
      </c>
      <c r="T73" s="171">
        <v>1.3158052565575598</v>
      </c>
      <c r="U73" s="89">
        <v>1531.6911074294571</v>
      </c>
      <c r="V73" s="89">
        <v>525.15123683295678</v>
      </c>
      <c r="W73" s="89">
        <v>663.24170489231494</v>
      </c>
      <c r="X73" s="149">
        <v>6023.5043550596629</v>
      </c>
      <c r="Y73" s="149">
        <v>4394.1958000025425</v>
      </c>
      <c r="Z73" s="99">
        <v>3.5941859376916268E-3</v>
      </c>
    </row>
    <row r="74" spans="2:26" x14ac:dyDescent="0.25">
      <c r="B74" s="90">
        <v>9752.681640625</v>
      </c>
      <c r="C74" s="86">
        <v>2.2860504686832428E-3</v>
      </c>
      <c r="D74" s="84">
        <v>6.3933812081813812E-2</v>
      </c>
      <c r="E74" s="129">
        <v>56.833332061767578</v>
      </c>
      <c r="F74" s="85">
        <v>1.122790981720892E-2</v>
      </c>
      <c r="G74" s="131">
        <v>4.4394996242543217</v>
      </c>
      <c r="H74" s="149">
        <v>0.91834711499006794</v>
      </c>
      <c r="I74" s="149">
        <v>0.84255948827780713</v>
      </c>
      <c r="J74" s="149">
        <v>5.3056258127228376E-2</v>
      </c>
      <c r="K74" s="89">
        <v>5.7773642733991916E-2</v>
      </c>
      <c r="L74" s="97">
        <v>0.58597709717030688</v>
      </c>
      <c r="M74" s="172">
        <v>0.52176534812939601</v>
      </c>
      <c r="N74" s="91">
        <v>1.6233026867150981E-3</v>
      </c>
      <c r="O74" s="86">
        <v>9.6557788378600594E-3</v>
      </c>
      <c r="P74" s="86">
        <v>1.1100662784893025</v>
      </c>
      <c r="Q74" s="149">
        <v>0.36217696238165392</v>
      </c>
      <c r="R74" s="149">
        <v>0.63782303761834602</v>
      </c>
      <c r="S74" s="92">
        <v>2.0189990934603209E-2</v>
      </c>
      <c r="T74" s="171">
        <v>1.5531648317392917</v>
      </c>
      <c r="U74" s="89">
        <v>1807.9945716064058</v>
      </c>
      <c r="V74" s="89">
        <v>619.88385312219623</v>
      </c>
      <c r="W74" s="89">
        <v>782.88461445775533</v>
      </c>
      <c r="X74" s="149">
        <v>7110.091011935303</v>
      </c>
      <c r="Y74" s="149">
        <v>5186.8696726413282</v>
      </c>
      <c r="Z74" s="99">
        <v>3.7136141189413815E-3</v>
      </c>
    </row>
    <row r="75" spans="2:26" x14ac:dyDescent="0.25">
      <c r="B75" s="90">
        <v>11347.32421875</v>
      </c>
      <c r="C75" s="86">
        <v>2.4375021457672119E-3</v>
      </c>
      <c r="D75" s="84">
        <v>6.6371314227581024E-2</v>
      </c>
      <c r="E75" s="129">
        <v>58.133335113525391</v>
      </c>
      <c r="F75" s="85">
        <v>9.4886299583466435E-3</v>
      </c>
      <c r="G75" s="131">
        <v>4.9538360927104517</v>
      </c>
      <c r="H75" s="149">
        <v>0.91651317323162196</v>
      </c>
      <c r="I75" s="149">
        <v>0.84200138012929171</v>
      </c>
      <c r="J75" s="149">
        <v>5.1727671106358251E-2</v>
      </c>
      <c r="K75" s="89">
        <v>5.6439637331088956E-2</v>
      </c>
      <c r="L75" s="97">
        <v>0.57244676436436348</v>
      </c>
      <c r="M75" s="172">
        <v>0.50885900331311862</v>
      </c>
      <c r="N75" s="91">
        <v>1.7745345704827178E-3</v>
      </c>
      <c r="O75" s="86">
        <v>1.1430313408342777E-2</v>
      </c>
      <c r="P75" s="86">
        <v>1.1488331500448159</v>
      </c>
      <c r="Q75" s="149">
        <v>0.42873767707601612</v>
      </c>
      <c r="R75" s="149">
        <v>0.57126232292398393</v>
      </c>
      <c r="S75" s="92">
        <v>2.3900498133743484E-2</v>
      </c>
      <c r="T75" s="171">
        <v>1.8378622349677838</v>
      </c>
      <c r="U75" s="89">
        <v>2139.402641805329</v>
      </c>
      <c r="V75" s="89">
        <v>733.50947719039857</v>
      </c>
      <c r="W75" s="89">
        <v>926.3885183634776</v>
      </c>
      <c r="X75" s="149">
        <v>8413.3811756389332</v>
      </c>
      <c r="Y75" s="149">
        <v>6137.630529769388</v>
      </c>
      <c r="Z75" s="99">
        <v>3.7783152116829628E-3</v>
      </c>
    </row>
    <row r="76" spans="2:26" x14ac:dyDescent="0.25">
      <c r="B76" s="90">
        <v>13201.544921875</v>
      </c>
      <c r="C76" s="86">
        <v>2.4879202246665955E-3</v>
      </c>
      <c r="D76" s="84">
        <v>6.885923445224762E-2</v>
      </c>
      <c r="E76" s="129">
        <v>59.45</v>
      </c>
      <c r="F76" s="85">
        <v>7.9972876563337066E-3</v>
      </c>
      <c r="G76" s="131">
        <v>5.5013286858576445</v>
      </c>
      <c r="H76" s="149">
        <v>0.91460442329519775</v>
      </c>
      <c r="I76" s="149">
        <v>0.84135238445579952</v>
      </c>
      <c r="J76" s="149">
        <v>5.0388732047146993E-2</v>
      </c>
      <c r="K76" s="89">
        <v>5.5093470754933711E-2</v>
      </c>
      <c r="L76" s="97">
        <v>0.55879308519036486</v>
      </c>
      <c r="M76" s="172">
        <v>0.4962791137409559</v>
      </c>
      <c r="N76" s="91">
        <v>1.8197869615871262E-3</v>
      </c>
      <c r="O76" s="86">
        <v>1.3250100369929903E-2</v>
      </c>
      <c r="P76" s="86">
        <v>1.2035088476394855</v>
      </c>
      <c r="Q76" s="149">
        <v>0.49699575599401186</v>
      </c>
      <c r="R76" s="149">
        <v>0.50300424400598809</v>
      </c>
      <c r="S76" s="92">
        <v>2.7705626945651519E-2</v>
      </c>
      <c r="T76" s="171">
        <v>2.1805886459789923</v>
      </c>
      <c r="U76" s="89">
        <v>2538.3606132915284</v>
      </c>
      <c r="V76" s="89">
        <v>870.29506741423825</v>
      </c>
      <c r="W76" s="89">
        <v>1099.1423875381556</v>
      </c>
      <c r="X76" s="149">
        <v>9982.3170185621912</v>
      </c>
      <c r="Y76" s="149">
        <v>7282.1820873117622</v>
      </c>
      <c r="Z76" s="99">
        <v>3.7646787473372785E-3</v>
      </c>
    </row>
    <row r="77" spans="2:26" x14ac:dyDescent="0.25">
      <c r="B77" s="90">
        <v>15359.1982421875</v>
      </c>
      <c r="C77" s="86">
        <v>2.5518834590911865E-3</v>
      </c>
      <c r="D77" s="84">
        <v>7.1411117911338806E-2</v>
      </c>
      <c r="E77" s="129">
        <v>60.799999237060547</v>
      </c>
      <c r="F77" s="85">
        <v>6.718347830518152E-3</v>
      </c>
      <c r="G77" s="131">
        <v>6.0789017002486254</v>
      </c>
      <c r="H77" s="149">
        <v>0.91260675706359351</v>
      </c>
      <c r="I77" s="149">
        <v>0.84059713278195858</v>
      </c>
      <c r="J77" s="149">
        <v>4.9025607473045296E-2</v>
      </c>
      <c r="K77" s="89">
        <v>5.3720408153441965E-2</v>
      </c>
      <c r="L77" s="97">
        <v>0.54486660938962994</v>
      </c>
      <c r="M77" s="172">
        <v>0.48400791820371264</v>
      </c>
      <c r="N77" s="91">
        <v>1.8716815758069057E-3</v>
      </c>
      <c r="O77" s="86">
        <v>1.5121781945736809E-2</v>
      </c>
      <c r="P77" s="86">
        <v>1.2290039611548267</v>
      </c>
      <c r="Q77" s="149">
        <v>0.56720034115015716</v>
      </c>
      <c r="R77" s="149">
        <v>0.43279965884984284</v>
      </c>
      <c r="S77" s="92">
        <v>3.1619266091966122E-2</v>
      </c>
      <c r="T77" s="171">
        <v>2.5956969037556168</v>
      </c>
      <c r="U77" s="89">
        <v>3021.5762136915678</v>
      </c>
      <c r="V77" s="89">
        <v>1035.9689875513948</v>
      </c>
      <c r="W77" s="89">
        <v>1308.3808802638478</v>
      </c>
      <c r="X77" s="149">
        <v>11882.60308755111</v>
      </c>
      <c r="Y77" s="149">
        <v>8668.456350754499</v>
      </c>
      <c r="Z77" s="99">
        <v>3.6929033156966069E-3</v>
      </c>
    </row>
    <row r="78" spans="2:26" x14ac:dyDescent="0.25">
      <c r="B78" s="90">
        <v>17869.708984375</v>
      </c>
      <c r="C78" s="86">
        <v>2.5900080800056458E-3</v>
      </c>
      <c r="D78" s="84">
        <v>7.4001125991344452E-2</v>
      </c>
      <c r="E78" s="129">
        <v>62.183334350585938</v>
      </c>
      <c r="F78" s="85">
        <v>5.6226396628489541E-3</v>
      </c>
      <c r="G78" s="131">
        <v>6.6819166060722868</v>
      </c>
      <c r="H78" s="149">
        <v>0.91050547248979019</v>
      </c>
      <c r="I78" s="149">
        <v>0.83971829928769792</v>
      </c>
      <c r="J78" s="149">
        <v>4.7622283621663292E-2</v>
      </c>
      <c r="K78" s="89">
        <v>5.2303127285374222E-2</v>
      </c>
      <c r="L78" s="97">
        <v>0.53049164375401636</v>
      </c>
      <c r="M78" s="172">
        <v>0.47203922007395238</v>
      </c>
      <c r="N78" s="91">
        <v>1.889746677120413E-3</v>
      </c>
      <c r="O78" s="86">
        <v>1.7011528622857222E-2</v>
      </c>
      <c r="P78" s="86">
        <v>1.2385946654423829</v>
      </c>
      <c r="Q78" s="149">
        <v>0.63808252711186242</v>
      </c>
      <c r="R78" s="149">
        <v>0.36191747288813758</v>
      </c>
      <c r="S78" s="92">
        <v>3.5570678911215563E-2</v>
      </c>
      <c r="T78" s="171">
        <v>3.1015316128569248</v>
      </c>
      <c r="U78" s="89">
        <v>3610.4038702907246</v>
      </c>
      <c r="V78" s="89">
        <v>1237.8527555282485</v>
      </c>
      <c r="W78" s="89">
        <v>1563.3507347967125</v>
      </c>
      <c r="X78" s="149">
        <v>14198.217467435434</v>
      </c>
      <c r="Y78" s="149">
        <v>10357.71602132585</v>
      </c>
      <c r="Z78" s="99">
        <v>3.5707494043120233E-3</v>
      </c>
    </row>
    <row r="79" spans="2:26" x14ac:dyDescent="0.25">
      <c r="B79" s="90">
        <v>20790.189453125</v>
      </c>
      <c r="C79" s="86">
        <v>2.5938227772712708E-3</v>
      </c>
      <c r="D79" s="84">
        <v>7.6594948768615723E-2</v>
      </c>
      <c r="E79" s="129">
        <v>63.583332061767578</v>
      </c>
      <c r="F79" s="85">
        <v>4.6851421927218383E-3</v>
      </c>
      <c r="G79" s="131">
        <v>7.3046539258115857</v>
      </c>
      <c r="H79" s="149">
        <v>0.90828360080557002</v>
      </c>
      <c r="I79" s="149">
        <v>0.83869585679258019</v>
      </c>
      <c r="J79" s="149">
        <v>4.6158950493167997E-2</v>
      </c>
      <c r="K79" s="89">
        <v>5.0819975668644622E-2</v>
      </c>
      <c r="L79" s="97">
        <v>0.51544857501354879</v>
      </c>
      <c r="M79" s="172">
        <v>0.46036788441522614</v>
      </c>
      <c r="N79" s="91">
        <v>1.8636166253275088E-3</v>
      </c>
      <c r="O79" s="86">
        <v>1.8875145248184733E-2</v>
      </c>
      <c r="P79" s="86">
        <v>1.1868475553879316</v>
      </c>
      <c r="Q79" s="149">
        <v>0.70798460541533081</v>
      </c>
      <c r="R79" s="149">
        <v>0.29201539458466919</v>
      </c>
      <c r="S79" s="92">
        <v>3.9467454448721254E-2</v>
      </c>
      <c r="T79" s="171">
        <v>3.7221484310806252</v>
      </c>
      <c r="U79" s="89">
        <v>4332.8460834198695</v>
      </c>
      <c r="V79" s="89">
        <v>1485.5472286010981</v>
      </c>
      <c r="W79" s="89">
        <v>1876.1773894647581</v>
      </c>
      <c r="X79" s="149">
        <v>17039.282350527574</v>
      </c>
      <c r="Y79" s="149">
        <v>12430.296140958644</v>
      </c>
      <c r="Z79" s="99">
        <v>3.4053783252509643E-3</v>
      </c>
    </row>
    <row r="80" spans="2:26" x14ac:dyDescent="0.25">
      <c r="B80" s="90">
        <v>24190.021484375</v>
      </c>
      <c r="C80" s="86">
        <v>2.4129301309585571E-3</v>
      </c>
      <c r="D80" s="84">
        <v>7.900787889957428E-2</v>
      </c>
      <c r="E80" s="129">
        <v>64.866668701171875</v>
      </c>
      <c r="F80" s="85">
        <v>3.8836579108080462E-3</v>
      </c>
      <c r="G80" s="131">
        <v>7.9411115918802908</v>
      </c>
      <c r="H80" s="149">
        <v>0.90591841105117676</v>
      </c>
      <c r="I80" s="149">
        <v>0.83750546781156365</v>
      </c>
      <c r="J80" s="149">
        <v>4.4605195175835846E-2</v>
      </c>
      <c r="K80" s="89">
        <v>4.9237541296989963E-2</v>
      </c>
      <c r="L80" s="97">
        <v>0.49939851731103968</v>
      </c>
      <c r="M80" s="172">
        <v>0.44897882748356516</v>
      </c>
      <c r="N80" s="91">
        <v>1.6376031263017968E-3</v>
      </c>
      <c r="O80" s="86">
        <v>2.0512748374486529E-2</v>
      </c>
      <c r="P80" s="86">
        <v>1.1170958900631154</v>
      </c>
      <c r="Q80" s="149">
        <v>0.76940918191299734</v>
      </c>
      <c r="R80" s="149">
        <v>0.23059081808700266</v>
      </c>
      <c r="S80" s="92">
        <v>4.289164143867915E-2</v>
      </c>
      <c r="T80" s="171">
        <v>4.4903014278105813</v>
      </c>
      <c r="U80" s="89">
        <v>5227.0309245070239</v>
      </c>
      <c r="V80" s="89">
        <v>1792.124888402408</v>
      </c>
      <c r="W80" s="89">
        <v>2263.3707834949714</v>
      </c>
      <c r="X80" s="149">
        <v>20555.739590757959</v>
      </c>
      <c r="Y80" s="149">
        <v>14995.580521126707</v>
      </c>
      <c r="Z80" s="99">
        <v>3.1806882950061862E-3</v>
      </c>
    </row>
    <row r="81" spans="2:26" x14ac:dyDescent="0.25">
      <c r="B81" s="90">
        <v>28144.9765625</v>
      </c>
      <c r="C81" s="86">
        <v>2.4069920182228088E-3</v>
      </c>
      <c r="D81" s="84">
        <v>8.1414870917797089E-2</v>
      </c>
      <c r="E81" s="129">
        <v>66.116668701171875</v>
      </c>
      <c r="F81" s="85">
        <v>3.2002900762869001E-3</v>
      </c>
      <c r="G81" s="131">
        <v>8.5837850429141742</v>
      </c>
      <c r="H81" s="149">
        <v>0.9033880928773238</v>
      </c>
      <c r="I81" s="149">
        <v>0.83612053963429422</v>
      </c>
      <c r="J81" s="149">
        <v>4.2934517691124705E-2</v>
      </c>
      <c r="K81" s="89">
        <v>4.7526105368930323E-2</v>
      </c>
      <c r="L81" s="97">
        <v>0.48204004362547248</v>
      </c>
      <c r="M81" s="172">
        <v>0.43787372097404198</v>
      </c>
      <c r="N81" s="91">
        <v>1.5733206186663486E-3</v>
      </c>
      <c r="O81" s="86">
        <v>2.208606899315288E-2</v>
      </c>
      <c r="P81" s="86">
        <v>1.0426583305441879</v>
      </c>
      <c r="Q81" s="149">
        <v>0.82842259679018482</v>
      </c>
      <c r="R81" s="149">
        <v>0.17157740320981518</v>
      </c>
      <c r="S81" s="92">
        <v>4.618141532036199E-2</v>
      </c>
      <c r="T81" s="171">
        <v>5.4491293746291882</v>
      </c>
      <c r="U81" s="89">
        <v>6343.1749985466449</v>
      </c>
      <c r="V81" s="89">
        <v>2174.8028566445637</v>
      </c>
      <c r="W81" s="89">
        <v>2746.6753446958569</v>
      </c>
      <c r="X81" s="149">
        <v>24945.070219003657</v>
      </c>
      <c r="Y81" s="149">
        <v>18197.63319255185</v>
      </c>
      <c r="Z81" s="99">
        <v>2.9434119262830168E-3</v>
      </c>
    </row>
    <row r="82" spans="2:26" x14ac:dyDescent="0.25">
      <c r="B82" s="90">
        <v>32745.53125</v>
      </c>
      <c r="C82" s="86">
        <v>2.4331808090209961E-3</v>
      </c>
      <c r="D82" s="84">
        <v>8.3848051726818085E-2</v>
      </c>
      <c r="E82" s="129">
        <v>67.333335876464844</v>
      </c>
      <c r="F82" s="85">
        <v>2.619042618284894E-3</v>
      </c>
      <c r="G82" s="131">
        <v>9.2253565635935324</v>
      </c>
      <c r="H82" s="149">
        <v>0.90066586049827169</v>
      </c>
      <c r="I82" s="149">
        <v>0.83450930421679703</v>
      </c>
      <c r="J82" s="149">
        <v>4.1115965535069576E-2</v>
      </c>
      <c r="K82" s="89">
        <v>4.5650631758511598E-2</v>
      </c>
      <c r="L82" s="97">
        <v>0.46301779524288822</v>
      </c>
      <c r="M82" s="172">
        <v>0.42704548332421999</v>
      </c>
      <c r="N82" s="91">
        <v>1.525719653304866E-3</v>
      </c>
      <c r="O82" s="86">
        <v>2.3611788646457747E-2</v>
      </c>
      <c r="P82" s="86">
        <v>0.95578000896511106</v>
      </c>
      <c r="Q82" s="149">
        <v>0.88565055517229829</v>
      </c>
      <c r="R82" s="149">
        <v>0.11434944482770171</v>
      </c>
      <c r="S82" s="92">
        <v>4.937165677951684E-2</v>
      </c>
      <c r="T82" s="171">
        <v>6.6584615845041881</v>
      </c>
      <c r="U82" s="89">
        <v>7750.9238903846681</v>
      </c>
      <c r="V82" s="89">
        <v>2657.4596195604577</v>
      </c>
      <c r="W82" s="89">
        <v>3356.2484959364174</v>
      </c>
      <c r="X82" s="149">
        <v>30481.161366681281</v>
      </c>
      <c r="Y82" s="149">
        <v>22236.25706257897</v>
      </c>
      <c r="Z82" s="99">
        <v>2.7046455542610818E-3</v>
      </c>
    </row>
    <row r="83" spans="2:26" x14ac:dyDescent="0.25">
      <c r="B83" s="90">
        <v>38098.19140625</v>
      </c>
      <c r="C83" s="86">
        <v>2.2453367710113525E-3</v>
      </c>
      <c r="D83" s="84">
        <v>8.6093388497829437E-2</v>
      </c>
      <c r="E83" s="129">
        <v>68.55</v>
      </c>
      <c r="F83" s="85">
        <v>2.1260977986862317E-3</v>
      </c>
      <c r="G83" s="131">
        <v>9.8587040926599556</v>
      </c>
      <c r="H83" s="149">
        <v>0.89771848985655045</v>
      </c>
      <c r="I83" s="149">
        <v>0.83263434427648075</v>
      </c>
      <c r="J83" s="149">
        <v>3.9106013618311168E-2</v>
      </c>
      <c r="K83" s="89">
        <v>4.3561555276153498E-2</v>
      </c>
      <c r="L83" s="97">
        <v>0.44182905042831366</v>
      </c>
      <c r="M83" s="172">
        <v>0.41648483312152501</v>
      </c>
      <c r="N83" s="91">
        <v>1.2423667526688317E-3</v>
      </c>
      <c r="O83" s="86">
        <v>2.4854155399126578E-2</v>
      </c>
      <c r="P83" s="86">
        <v>0.86337974157363717</v>
      </c>
      <c r="Q83" s="149">
        <v>0.93225027790841652</v>
      </c>
      <c r="R83" s="149">
        <v>6.7749722091583475E-2</v>
      </c>
      <c r="S83" s="92">
        <v>5.1969414443091826E-2</v>
      </c>
      <c r="T83" s="171">
        <v>8.202254229699637</v>
      </c>
      <c r="U83" s="89">
        <v>9548.0085688174204</v>
      </c>
      <c r="V83" s="89">
        <v>3273.6029378802582</v>
      </c>
      <c r="W83" s="89">
        <v>4134.4089880736938</v>
      </c>
      <c r="X83" s="149">
        <v>37548.348304338171</v>
      </c>
      <c r="Y83" s="149">
        <v>27391.827861361457</v>
      </c>
      <c r="Z83" s="99">
        <v>2.4469672798049964E-3</v>
      </c>
    </row>
    <row r="84" spans="2:26" x14ac:dyDescent="0.25">
      <c r="B84" s="90">
        <v>44321.0390625</v>
      </c>
      <c r="C84" s="86">
        <v>2.2711977362632751E-3</v>
      </c>
      <c r="D84" s="84">
        <v>8.8364586234092712E-2</v>
      </c>
      <c r="E84" s="129">
        <v>69.783332824707031</v>
      </c>
      <c r="F84" s="85">
        <v>1.7100120071174088E-3</v>
      </c>
      <c r="G84" s="131">
        <v>10.476487476975475</v>
      </c>
      <c r="H84" s="149">
        <v>0.89451212988913531</v>
      </c>
      <c r="I84" s="149">
        <v>0.83045414314882515</v>
      </c>
      <c r="J84" s="149">
        <v>3.6864022809199405E-2</v>
      </c>
      <c r="K84" s="89">
        <v>4.1211316847954073E-2</v>
      </c>
      <c r="L84" s="97">
        <v>0.41799143475025435</v>
      </c>
      <c r="M84" s="172">
        <v>0.40619257412534882</v>
      </c>
      <c r="N84" s="91">
        <v>1.152439847484951E-3</v>
      </c>
      <c r="O84" s="86">
        <v>2.600659524661153E-2</v>
      </c>
      <c r="P84" s="86">
        <v>0.67156029610733325</v>
      </c>
      <c r="Q84" s="149">
        <v>0.9754769476880838</v>
      </c>
      <c r="R84" s="149">
        <v>2.4523052311916205E-2</v>
      </c>
      <c r="S84" s="92">
        <v>5.4379137207470445E-2</v>
      </c>
      <c r="T84" s="171">
        <v>10.198053925613102</v>
      </c>
      <c r="U84" s="89">
        <v>11871.261672729417</v>
      </c>
      <c r="V84" s="89">
        <v>4070.1468592215142</v>
      </c>
      <c r="W84" s="89">
        <v>5140.4070917781119</v>
      </c>
      <c r="X84" s="149">
        <v>46684.736915228037</v>
      </c>
      <c r="Y84" s="149">
        <v>34056.898241436851</v>
      </c>
      <c r="Z84" s="99">
        <v>2.2009342928817617E-3</v>
      </c>
    </row>
    <row r="85" spans="2:26" x14ac:dyDescent="0.25">
      <c r="B85" s="90">
        <v>51558.875</v>
      </c>
      <c r="C85" s="86">
        <v>1.9194558262825012E-3</v>
      </c>
      <c r="D85" s="84">
        <v>9.0284042060375214E-2</v>
      </c>
      <c r="E85" s="129">
        <v>71</v>
      </c>
      <c r="F85" s="85">
        <v>1.3604002550281478E-3</v>
      </c>
      <c r="G85" s="131">
        <v>11.072829620039617</v>
      </c>
      <c r="H85" s="149">
        <v>0.89100028810800569</v>
      </c>
      <c r="I85" s="149">
        <v>0.82791775709579019</v>
      </c>
      <c r="J85" s="149">
        <v>3.4327636756164431E-2</v>
      </c>
      <c r="K85" s="89">
        <v>3.8527077055224575E-2</v>
      </c>
      <c r="L85" s="97">
        <v>0.39076616441210377</v>
      </c>
      <c r="M85" s="172">
        <v>0.39615648127061048</v>
      </c>
      <c r="N85" s="91">
        <v>6.5379412317123631E-4</v>
      </c>
      <c r="O85" s="86">
        <v>2.6660389369782767E-2</v>
      </c>
      <c r="P85" s="86">
        <v>0</v>
      </c>
      <c r="Q85" s="149">
        <v>1</v>
      </c>
      <c r="R85" s="149">
        <v>0</v>
      </c>
      <c r="S85" s="92">
        <v>5.5746204291501705E-2</v>
      </c>
      <c r="T85" s="171">
        <v>12.818870474019727</v>
      </c>
      <c r="U85" s="89">
        <v>14922.078943288623</v>
      </c>
      <c r="V85" s="89">
        <v>5116.141351984671</v>
      </c>
      <c r="W85" s="89">
        <v>6461.4497210823993</v>
      </c>
      <c r="X85" s="149">
        <v>58682.332923045142</v>
      </c>
      <c r="Y85" s="149">
        <v>42809.242870090311</v>
      </c>
      <c r="Z85" s="99">
        <v>1.9395302942509898E-3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FA8356E0-696B-427E-B13D-3EEC268445D0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72BF4E-C1CC-4846-9101-8533D7C7754F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3"/>
      <c r="C2" s="194"/>
      <c r="D2" s="199" t="s">
        <v>130</v>
      </c>
      <c r="E2" s="186" t="s">
        <v>48</v>
      </c>
      <c r="F2" s="187"/>
      <c r="G2" s="188"/>
      <c r="H2" s="186" t="s">
        <v>8</v>
      </c>
      <c r="I2" s="187"/>
      <c r="J2" s="188"/>
    </row>
    <row r="3" spans="2:12" ht="15" customHeight="1" x14ac:dyDescent="0.25">
      <c r="B3" s="195"/>
      <c r="C3" s="196"/>
      <c r="D3" s="200"/>
      <c r="E3" s="100" t="s">
        <v>103</v>
      </c>
      <c r="F3" s="123">
        <v>2.004</v>
      </c>
      <c r="G3" s="101" t="s">
        <v>104</v>
      </c>
      <c r="H3" s="94" t="s">
        <v>93</v>
      </c>
      <c r="I3" s="113">
        <v>3.98204771774025</v>
      </c>
      <c r="J3" s="95" t="s">
        <v>9</v>
      </c>
    </row>
    <row r="4" spans="2:12" ht="15" customHeight="1" x14ac:dyDescent="0.25">
      <c r="B4" s="195"/>
      <c r="C4" s="196"/>
      <c r="D4" s="200"/>
      <c r="E4" s="102" t="s">
        <v>105</v>
      </c>
      <c r="F4" s="103">
        <v>1845</v>
      </c>
      <c r="G4" s="104" t="s">
        <v>90</v>
      </c>
      <c r="H4" s="94" t="s">
        <v>94</v>
      </c>
      <c r="I4" s="158">
        <v>3.791434191326652</v>
      </c>
      <c r="J4" s="95" t="s">
        <v>9</v>
      </c>
    </row>
    <row r="5" spans="2:12" ht="15" customHeight="1" x14ac:dyDescent="0.25">
      <c r="B5" s="197"/>
      <c r="C5" s="198"/>
      <c r="D5" s="200"/>
      <c r="E5" s="102" t="s">
        <v>150</v>
      </c>
      <c r="F5" s="157">
        <v>5.5746204291501709</v>
      </c>
      <c r="G5" s="104" t="s">
        <v>9</v>
      </c>
      <c r="H5" s="94" t="s">
        <v>95</v>
      </c>
      <c r="I5" s="158">
        <v>2.0858868295718263</v>
      </c>
      <c r="J5" s="95" t="s">
        <v>9</v>
      </c>
    </row>
    <row r="6" spans="2:12" ht="15" customHeight="1" x14ac:dyDescent="0.25">
      <c r="B6" s="96" t="s">
        <v>3</v>
      </c>
      <c r="C6" s="132" t="s">
        <v>170</v>
      </c>
      <c r="D6" s="200"/>
      <c r="E6" s="102" t="s">
        <v>122</v>
      </c>
      <c r="F6" s="157">
        <v>9.8593687386387288</v>
      </c>
      <c r="G6" s="104" t="s">
        <v>9</v>
      </c>
      <c r="H6" s="94" t="s">
        <v>96</v>
      </c>
      <c r="I6" s="158">
        <v>0</v>
      </c>
      <c r="J6" s="95" t="s">
        <v>9</v>
      </c>
    </row>
    <row r="7" spans="2:12" ht="15" customHeight="1" x14ac:dyDescent="0.25">
      <c r="B7" s="96" t="s">
        <v>4</v>
      </c>
      <c r="C7" s="133" t="s">
        <v>188</v>
      </c>
      <c r="D7" s="200"/>
      <c r="E7" s="102" t="s">
        <v>25</v>
      </c>
      <c r="F7" s="157">
        <v>2.0909748735584928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2580</v>
      </c>
      <c r="D8" s="200"/>
      <c r="E8" s="102" t="s">
        <v>26</v>
      </c>
      <c r="F8" s="157">
        <v>2.3690327128152453</v>
      </c>
      <c r="G8" s="104" t="s">
        <v>35</v>
      </c>
      <c r="H8" s="94" t="s">
        <v>98</v>
      </c>
      <c r="I8" s="158">
        <v>5.8773210208984779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0"/>
      <c r="E9" s="173" t="s">
        <v>151</v>
      </c>
      <c r="F9" s="168">
        <v>6.3501352249122772E-4</v>
      </c>
      <c r="G9" s="104" t="s">
        <v>36</v>
      </c>
      <c r="H9" s="94" t="s">
        <v>99</v>
      </c>
      <c r="I9" s="158">
        <v>4.2184555721608801</v>
      </c>
      <c r="J9" s="95" t="s">
        <v>9</v>
      </c>
    </row>
    <row r="10" spans="2:12" ht="15" customHeight="1" x14ac:dyDescent="0.25">
      <c r="B10" s="96" t="s">
        <v>73</v>
      </c>
      <c r="C10" s="134" t="s">
        <v>171</v>
      </c>
      <c r="D10" s="200"/>
      <c r="E10" s="102" t="s">
        <v>152</v>
      </c>
      <c r="F10" s="60">
        <v>5.4670336677253319E-4</v>
      </c>
      <c r="G10" s="104" t="s">
        <v>36</v>
      </c>
      <c r="H10" s="94" t="s">
        <v>101</v>
      </c>
      <c r="I10" s="158">
        <v>3.1745825932899332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1"/>
      <c r="E11" s="115" t="s">
        <v>131</v>
      </c>
      <c r="F11" s="61">
        <v>4.5882837889151662E-4</v>
      </c>
      <c r="G11" s="117" t="s">
        <v>36</v>
      </c>
      <c r="H11" s="135" t="s">
        <v>100</v>
      </c>
      <c r="I11" s="174">
        <v>7.9972876563337066E-3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2D94B7-EA88-4C19-AC2C-D5447BDB815F}">
  <sheetPr>
    <pageSetUpPr fitToPage="1"/>
  </sheetPr>
  <dimension ref="B1:AI87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89" t="s">
        <v>0</v>
      </c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0.11215208711250263</v>
      </c>
      <c r="J3" s="64"/>
      <c r="K3" s="145" t="s">
        <v>55</v>
      </c>
      <c r="M3" s="64">
        <v>13.908799999999999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170</v>
      </c>
      <c r="E4" s="32"/>
      <c r="F4" s="145" t="s">
        <v>112</v>
      </c>
      <c r="I4" s="64">
        <v>0.21189438435014285</v>
      </c>
      <c r="J4" s="64"/>
      <c r="K4" s="145" t="s">
        <v>58</v>
      </c>
      <c r="M4" s="64">
        <v>85.256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189</v>
      </c>
      <c r="E5" s="108"/>
      <c r="F5" s="145" t="s">
        <v>64</v>
      </c>
      <c r="I5" s="158">
        <v>2.0061128590243307</v>
      </c>
      <c r="J5" s="64"/>
      <c r="K5" s="145" t="s">
        <v>61</v>
      </c>
      <c r="M5" s="64">
        <v>2.0059999999999998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4470</v>
      </c>
      <c r="E6" s="109"/>
      <c r="F6" s="145" t="s">
        <v>67</v>
      </c>
      <c r="I6" s="158">
        <v>2.5759349793354884</v>
      </c>
      <c r="J6" s="64"/>
      <c r="K6" s="145" t="s">
        <v>66</v>
      </c>
      <c r="M6" s="64">
        <v>261.93200000000002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2.0059999999999998</v>
      </c>
      <c r="E7" s="110"/>
      <c r="F7" s="145" t="s">
        <v>142</v>
      </c>
      <c r="I7" s="168">
        <v>0.87002296837182203</v>
      </c>
      <c r="J7" s="64"/>
      <c r="K7" s="145" t="s">
        <v>113</v>
      </c>
      <c r="M7" s="64">
        <v>0.21188246368806674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0.49296807137321275</v>
      </c>
      <c r="J8" s="64"/>
      <c r="K8" s="145" t="s">
        <v>69</v>
      </c>
      <c r="M8" s="64">
        <v>0.11214577770918505</v>
      </c>
      <c r="O8" s="6" t="s">
        <v>72</v>
      </c>
      <c r="R8" s="71">
        <v>2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171</v>
      </c>
      <c r="E9" s="32"/>
      <c r="F9" s="145" t="s">
        <v>115</v>
      </c>
      <c r="I9" s="168">
        <v>0.44138619565254444</v>
      </c>
      <c r="J9" s="111"/>
      <c r="K9" s="145" t="s">
        <v>75</v>
      </c>
      <c r="M9" s="64">
        <v>0.99994374243511608</v>
      </c>
      <c r="O9" s="6" t="s">
        <v>76</v>
      </c>
      <c r="R9" s="71">
        <v>22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3.4658551172626881E-2</v>
      </c>
      <c r="J10" s="155"/>
      <c r="K10" s="145" t="s">
        <v>172</v>
      </c>
      <c r="M10" s="158">
        <v>15.374821659846457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0">
        <v>371.53155491270428</v>
      </c>
      <c r="W11" s="191"/>
      <c r="X11" s="191"/>
      <c r="Y11" s="192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2" t="s">
        <v>80</v>
      </c>
      <c r="C13" s="183"/>
      <c r="D13" s="184"/>
      <c r="E13" s="176"/>
      <c r="F13" s="78" t="s">
        <v>102</v>
      </c>
      <c r="G13" s="182" t="s">
        <v>116</v>
      </c>
      <c r="H13" s="183"/>
      <c r="I13" s="183"/>
      <c r="J13" s="183"/>
      <c r="K13" s="183"/>
      <c r="L13" s="183"/>
      <c r="M13" s="185"/>
      <c r="N13" s="187" t="s">
        <v>145</v>
      </c>
      <c r="O13" s="187"/>
      <c r="P13" s="187"/>
      <c r="Q13" s="187"/>
      <c r="R13" s="187"/>
      <c r="S13" s="188"/>
      <c r="T13" s="186" t="s">
        <v>146</v>
      </c>
      <c r="U13" s="187"/>
      <c r="V13" s="187"/>
      <c r="W13" s="187"/>
      <c r="X13" s="187"/>
      <c r="Y13" s="187"/>
      <c r="Z13" s="188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7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1.4655402898788452</v>
      </c>
      <c r="C16" s="86">
        <v>0</v>
      </c>
      <c r="D16" s="84">
        <v>0</v>
      </c>
      <c r="E16" s="129">
        <v>27.183332443237305</v>
      </c>
      <c r="F16" s="85">
        <v>73.517241395987853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1.4905707836151123</v>
      </c>
      <c r="C17" s="86">
        <v>1.546153798699379E-4</v>
      </c>
      <c r="D17" s="84">
        <v>1.546153798699379E-4</v>
      </c>
      <c r="E17" s="129">
        <v>27.783332824707031</v>
      </c>
      <c r="F17" s="85">
        <v>72.282679829963357</v>
      </c>
      <c r="G17" s="131"/>
      <c r="H17" s="149">
        <v>0.99994374243511608</v>
      </c>
      <c r="I17" s="149">
        <v>0.77874636436572087</v>
      </c>
      <c r="J17" s="149">
        <v>0.21188246368806674</v>
      </c>
      <c r="K17" s="89">
        <v>0.21189438435014285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1.1127099695564179E-2</v>
      </c>
      <c r="U17" s="89">
        <v>0.28084182888284442</v>
      </c>
      <c r="V17" s="89">
        <v>9.6288627045546665E-2</v>
      </c>
      <c r="W17" s="89">
        <v>0.1216080791289128</v>
      </c>
      <c r="X17" s="149">
        <v>1.1044341585280397</v>
      </c>
      <c r="Y17" s="149">
        <v>0.8056937713852097</v>
      </c>
      <c r="Z17" s="99">
        <v>0</v>
      </c>
    </row>
    <row r="18" spans="2:26" x14ac:dyDescent="0.25">
      <c r="B18" s="90">
        <v>1.7198145389556885</v>
      </c>
      <c r="C18" s="86">
        <v>1.0243268916383386E-3</v>
      </c>
      <c r="D18" s="84">
        <v>1.1789422715082765E-3</v>
      </c>
      <c r="E18" s="129">
        <v>28.483333587646484</v>
      </c>
      <c r="F18" s="85">
        <v>62.64756274234513</v>
      </c>
      <c r="G18" s="131"/>
      <c r="H18" s="149">
        <v>0.99994374243511608</v>
      </c>
      <c r="I18" s="149">
        <v>0.77874636436572087</v>
      </c>
      <c r="J18" s="149">
        <v>0.21188246368806674</v>
      </c>
      <c r="K18" s="89">
        <v>0.21189438435014285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1.2838433763791148E-2</v>
      </c>
      <c r="U18" s="89">
        <v>0.3240349522213527</v>
      </c>
      <c r="V18" s="89">
        <v>0.11109769790446378</v>
      </c>
      <c r="W18" s="89">
        <v>0.14031125016888413</v>
      </c>
      <c r="X18" s="149">
        <v>1.274294755926668</v>
      </c>
      <c r="Y18" s="149">
        <v>0.92960846948748721</v>
      </c>
      <c r="Z18" s="99">
        <v>0</v>
      </c>
    </row>
    <row r="19" spans="2:26" x14ac:dyDescent="0.25">
      <c r="B19" s="90">
        <v>2.0051138401031494</v>
      </c>
      <c r="C19" s="86">
        <v>1.1596154654398561E-3</v>
      </c>
      <c r="D19" s="84">
        <v>2.3385577369481325E-3</v>
      </c>
      <c r="E19" s="129">
        <v>29.233333587646484</v>
      </c>
      <c r="F19" s="85">
        <v>53.733539560370531</v>
      </c>
      <c r="G19" s="131">
        <v>7.9274047945429951E-4</v>
      </c>
      <c r="H19" s="149">
        <v>0.99747110138022455</v>
      </c>
      <c r="I19" s="149">
        <v>0.77874632006550504</v>
      </c>
      <c r="J19" s="149">
        <v>0.20930434520955185</v>
      </c>
      <c r="K19" s="89">
        <v>0.20983499664294278</v>
      </c>
      <c r="L19" s="97">
        <v>0.99028106519426651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1.4968241275579983E-2</v>
      </c>
      <c r="U19" s="89">
        <v>0.37779011332749834</v>
      </c>
      <c r="V19" s="89">
        <v>0.12952803885514227</v>
      </c>
      <c r="W19" s="89">
        <v>0.16358791772010781</v>
      </c>
      <c r="X19" s="149">
        <v>1.4856914569058923</v>
      </c>
      <c r="Y19" s="149">
        <v>1.0838240956116758</v>
      </c>
      <c r="Z19" s="99">
        <v>0</v>
      </c>
    </row>
    <row r="20" spans="2:26" x14ac:dyDescent="0.25">
      <c r="B20" s="90">
        <v>2.3364236354827881</v>
      </c>
      <c r="C20" s="86">
        <v>1.2755768839269876E-3</v>
      </c>
      <c r="D20" s="84">
        <v>3.6141346208751202E-3</v>
      </c>
      <c r="E20" s="129">
        <v>30.016666412353516</v>
      </c>
      <c r="F20" s="85">
        <v>46.113848921640653</v>
      </c>
      <c r="G20" s="131">
        <v>9.2372413459176233E-4</v>
      </c>
      <c r="H20" s="149">
        <v>0.99501320515292924</v>
      </c>
      <c r="I20" s="149">
        <v>0.77874626862095042</v>
      </c>
      <c r="J20" s="149">
        <v>0.20676507252854129</v>
      </c>
      <c r="K20" s="89">
        <v>0.2078013351559112</v>
      </c>
      <c r="L20" s="97">
        <v>0.98068354096884358</v>
      </c>
      <c r="M20" s="172">
        <v>0.98421108043043104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1.7441540958709735E-2</v>
      </c>
      <c r="U20" s="89">
        <v>0.44021482645039989</v>
      </c>
      <c r="V20" s="89">
        <v>0.15093079764013712</v>
      </c>
      <c r="W20" s="89">
        <v>0.19061861141430209</v>
      </c>
      <c r="X20" s="149">
        <v>1.7311819017712353</v>
      </c>
      <c r="Y20" s="149">
        <v>1.2629113873577049</v>
      </c>
      <c r="Z20" s="99">
        <v>0</v>
      </c>
    </row>
    <row r="21" spans="2:26" x14ac:dyDescent="0.25">
      <c r="B21" s="90">
        <v>2.722736120223999</v>
      </c>
      <c r="C21" s="86">
        <v>1.3432209379971027E-3</v>
      </c>
      <c r="D21" s="84">
        <v>4.9573555588722229E-3</v>
      </c>
      <c r="E21" s="129">
        <v>30.850000381469727</v>
      </c>
      <c r="F21" s="85">
        <v>39.570875609839099</v>
      </c>
      <c r="G21" s="131">
        <v>1.0764521667359541E-3</v>
      </c>
      <c r="H21" s="149">
        <v>0.99256055584870073</v>
      </c>
      <c r="I21" s="149">
        <v>0.77874620863578203</v>
      </c>
      <c r="J21" s="149">
        <v>0.20425596590048534</v>
      </c>
      <c r="K21" s="89">
        <v>0.20578690609545111</v>
      </c>
      <c r="L21" s="97">
        <v>0.97117678095423476</v>
      </c>
      <c r="M21" s="172">
        <v>0.96866183944265694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2.032546847486397E-2</v>
      </c>
      <c r="U21" s="89">
        <v>0.51300355847957291</v>
      </c>
      <c r="V21" s="89">
        <v>0.17588693433585359</v>
      </c>
      <c r="W21" s="89">
        <v>0.22213705693756303</v>
      </c>
      <c r="X21" s="149">
        <v>2.0174297243578709</v>
      </c>
      <c r="Y21" s="149">
        <v>1.4717315202282832</v>
      </c>
      <c r="Z21" s="99">
        <v>0</v>
      </c>
    </row>
    <row r="22" spans="2:26" x14ac:dyDescent="0.25">
      <c r="B22" s="90">
        <v>3.1711790561676025</v>
      </c>
      <c r="C22" s="86">
        <v>1.4012018218636513E-3</v>
      </c>
      <c r="D22" s="84">
        <v>6.3585573807358742E-3</v>
      </c>
      <c r="E22" s="129">
        <v>31.666666030883789</v>
      </c>
      <c r="F22" s="85">
        <v>33.974930911333189</v>
      </c>
      <c r="G22" s="131">
        <v>1.2537420372575113E-3</v>
      </c>
      <c r="H22" s="149">
        <v>0.99012300403490627</v>
      </c>
      <c r="I22" s="149">
        <v>0.77874613900322742</v>
      </c>
      <c r="J22" s="149">
        <v>0.20178814668675751</v>
      </c>
      <c r="K22" s="89">
        <v>0.20380108922269174</v>
      </c>
      <c r="L22" s="97">
        <v>0.96180505135956118</v>
      </c>
      <c r="M22" s="172">
        <v>0.95341280236046577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2.3673236800085883E-2</v>
      </c>
      <c r="U22" s="89">
        <v>0.59749937543591669</v>
      </c>
      <c r="V22" s="89">
        <v>0.20485692872088573</v>
      </c>
      <c r="W22" s="89">
        <v>0.25872481893641985</v>
      </c>
      <c r="X22" s="149">
        <v>2.3497166449727058</v>
      </c>
      <c r="Y22" s="149">
        <v>1.7141375524800893</v>
      </c>
      <c r="Z22" s="99">
        <v>0</v>
      </c>
    </row>
    <row r="23" spans="2:26" x14ac:dyDescent="0.25">
      <c r="B23" s="90">
        <v>3.6943895816802979</v>
      </c>
      <c r="C23" s="86">
        <v>1.2079328298568726E-3</v>
      </c>
      <c r="D23" s="84">
        <v>7.5664902105927467E-3</v>
      </c>
      <c r="E23" s="129">
        <v>32.533332824707031</v>
      </c>
      <c r="F23" s="85">
        <v>29.163211483908121</v>
      </c>
      <c r="G23" s="131">
        <v>1.4605891169498851E-3</v>
      </c>
      <c r="H23" s="149">
        <v>0.98768779213187807</v>
      </c>
      <c r="I23" s="149">
        <v>0.77874605776103845</v>
      </c>
      <c r="J23" s="149">
        <v>0.19934502120900421</v>
      </c>
      <c r="K23" s="89">
        <v>0.20182999404976676</v>
      </c>
      <c r="L23" s="97">
        <v>0.95250279835757568</v>
      </c>
      <c r="M23" s="172">
        <v>0.93837982407981213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2.757915002517293E-2</v>
      </c>
      <c r="U23" s="89">
        <v>0.69608246030109799</v>
      </c>
      <c r="V23" s="89">
        <v>0.23865684353180502</v>
      </c>
      <c r="W23" s="89">
        <v>0.30141254687476193</v>
      </c>
      <c r="X23" s="149">
        <v>2.737402933768363</v>
      </c>
      <c r="Y23" s="149">
        <v>1.9969578779129864</v>
      </c>
      <c r="Z23" s="99">
        <v>0</v>
      </c>
    </row>
    <row r="24" spans="2:26" x14ac:dyDescent="0.25">
      <c r="B24" s="90">
        <v>4.3019261360168457</v>
      </c>
      <c r="C24" s="86">
        <v>1.3335580006241798E-3</v>
      </c>
      <c r="D24" s="84">
        <v>8.9000482112169266E-3</v>
      </c>
      <c r="E24" s="129">
        <v>33.383335113525391</v>
      </c>
      <c r="F24" s="85">
        <v>25.044767654144128</v>
      </c>
      <c r="G24" s="131">
        <v>1.7007713603222909E-3</v>
      </c>
      <c r="H24" s="149">
        <v>0.98526602739620828</v>
      </c>
      <c r="I24" s="149">
        <v>0.7787459634250159</v>
      </c>
      <c r="J24" s="149">
        <v>0.19694007379438139</v>
      </c>
      <c r="K24" s="89">
        <v>0.19988517650896861</v>
      </c>
      <c r="L24" s="97">
        <v>0.94332455823213446</v>
      </c>
      <c r="M24" s="172">
        <v>0.92362851409902158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3.2114356013898261E-2</v>
      </c>
      <c r="U24" s="89">
        <v>0.81054854572152446</v>
      </c>
      <c r="V24" s="89">
        <v>0.27790235853309414</v>
      </c>
      <c r="W24" s="89">
        <v>0.35097781579768639</v>
      </c>
      <c r="X24" s="149">
        <v>3.1875504607026244</v>
      </c>
      <c r="Y24" s="149">
        <v>2.3253441885453574</v>
      </c>
      <c r="Z24" s="99">
        <v>0</v>
      </c>
    </row>
    <row r="25" spans="2:26" x14ac:dyDescent="0.25">
      <c r="B25" s="90">
        <v>5.0096654891967773</v>
      </c>
      <c r="C25" s="86">
        <v>1.4785090461373329E-3</v>
      </c>
      <c r="D25" s="84">
        <v>1.0378557257354259E-2</v>
      </c>
      <c r="E25" s="129">
        <v>34.25</v>
      </c>
      <c r="F25" s="85">
        <v>21.507215311052438</v>
      </c>
      <c r="G25" s="131">
        <v>1.9805642446093646E-3</v>
      </c>
      <c r="H25" s="149">
        <v>0.98285069707790851</v>
      </c>
      <c r="I25" s="149">
        <v>0.77874585352987313</v>
      </c>
      <c r="J25" s="149">
        <v>0.19456893191139862</v>
      </c>
      <c r="K25" s="89">
        <v>0.19796387436043661</v>
      </c>
      <c r="L25" s="97">
        <v>0.93425729505560229</v>
      </c>
      <c r="M25" s="172">
        <v>0.90910353473152639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3.7396593333829907E-2</v>
      </c>
      <c r="U25" s="89">
        <v>0.94386928788349189</v>
      </c>
      <c r="V25" s="89">
        <v>0.32361232727434008</v>
      </c>
      <c r="W25" s="89">
        <v>0.40870739057951583</v>
      </c>
      <c r="X25" s="149">
        <v>3.7118455141485636</v>
      </c>
      <c r="Y25" s="149">
        <v>2.7078217275346081</v>
      </c>
      <c r="Z25" s="99">
        <v>0</v>
      </c>
    </row>
    <row r="26" spans="2:26" x14ac:dyDescent="0.25">
      <c r="B26" s="90">
        <v>5.8321895599365234</v>
      </c>
      <c r="C26" s="86">
        <v>1.6331253573298454E-3</v>
      </c>
      <c r="D26" s="84">
        <v>1.2011682614684105E-2</v>
      </c>
      <c r="E26" s="129">
        <v>35.166667938232422</v>
      </c>
      <c r="F26" s="85">
        <v>18.47580265061217</v>
      </c>
      <c r="G26" s="131">
        <v>2.3057308447263112E-3</v>
      </c>
      <c r="H26" s="149">
        <v>0.98044757589534681</v>
      </c>
      <c r="I26" s="149">
        <v>0.77874572581138368</v>
      </c>
      <c r="J26" s="149">
        <v>0.19224012046750033</v>
      </c>
      <c r="K26" s="89">
        <v>0.1960738393299063</v>
      </c>
      <c r="L26" s="97">
        <v>0.92533759179717545</v>
      </c>
      <c r="M26" s="172">
        <v>0.8948333234350081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4.3532429953937551E-2</v>
      </c>
      <c r="U26" s="89">
        <v>1.0987344032562172</v>
      </c>
      <c r="V26" s="89">
        <v>0.37670893825927443</v>
      </c>
      <c r="W26" s="89">
        <v>0.47576595261590987</v>
      </c>
      <c r="X26" s="149">
        <v>4.3208656307828761</v>
      </c>
      <c r="Y26" s="149">
        <v>3.1521068945875088</v>
      </c>
      <c r="Z26" s="99">
        <v>0</v>
      </c>
    </row>
    <row r="27" spans="2:26" x14ac:dyDescent="0.25">
      <c r="B27" s="90">
        <v>6.7898292541503906</v>
      </c>
      <c r="C27" s="86">
        <v>1.2369230389595032E-3</v>
      </c>
      <c r="D27" s="84">
        <v>1.3248605653643608E-2</v>
      </c>
      <c r="E27" s="129">
        <v>36.083332061767578</v>
      </c>
      <c r="F27" s="85">
        <v>15.873820969724845</v>
      </c>
      <c r="G27" s="131">
        <v>2.6843063108990305E-3</v>
      </c>
      <c r="H27" s="149">
        <v>0.97805039895443802</v>
      </c>
      <c r="I27" s="149">
        <v>0.77874557711263892</v>
      </c>
      <c r="J27" s="149">
        <v>0.18994011560773727</v>
      </c>
      <c r="K27" s="89">
        <v>0.1942027893560376</v>
      </c>
      <c r="L27" s="97">
        <v>0.91650748532877147</v>
      </c>
      <c r="M27" s="172">
        <v>0.8807862003566489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5.0668114895873723E-2</v>
      </c>
      <c r="U27" s="89">
        <v>1.2788351360845589</v>
      </c>
      <c r="V27" s="89">
        <v>0.43845776094327737</v>
      </c>
      <c r="W27" s="89">
        <v>0.55375185755067891</v>
      </c>
      <c r="X27" s="149">
        <v>5.0291269396583775</v>
      </c>
      <c r="Y27" s="149">
        <v>3.6687893248327517</v>
      </c>
      <c r="Z27" s="99">
        <v>0</v>
      </c>
    </row>
    <row r="28" spans="2:26" x14ac:dyDescent="0.25">
      <c r="B28" s="90">
        <v>7.9021883010864258</v>
      </c>
      <c r="C28" s="86">
        <v>1.3722116127610207E-3</v>
      </c>
      <c r="D28" s="84">
        <v>1.4620817266404629E-2</v>
      </c>
      <c r="E28" s="129">
        <v>37.033332824707031</v>
      </c>
      <c r="F28" s="85">
        <v>13.646304317831628</v>
      </c>
      <c r="G28" s="131">
        <v>3.124037421676044E-3</v>
      </c>
      <c r="H28" s="149">
        <v>0.97566463297697537</v>
      </c>
      <c r="I28" s="149">
        <v>0.77874540438964346</v>
      </c>
      <c r="J28" s="149">
        <v>0.18767666173580499</v>
      </c>
      <c r="K28" s="89">
        <v>0.19235775838585098</v>
      </c>
      <c r="L28" s="97">
        <v>0.90780017118335354</v>
      </c>
      <c r="M28" s="172">
        <v>0.86698840579657821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5.8938784157083E-2</v>
      </c>
      <c r="U28" s="89">
        <v>1.4875822440419992</v>
      </c>
      <c r="V28" s="89">
        <v>0.51002819795725685</v>
      </c>
      <c r="W28" s="89">
        <v>0.64414200677951683</v>
      </c>
      <c r="X28" s="149">
        <v>5.8500425327494359</v>
      </c>
      <c r="Y28" s="149">
        <v>4.2676539788090144</v>
      </c>
      <c r="Z28" s="99">
        <v>0</v>
      </c>
    </row>
    <row r="29" spans="2:26" x14ac:dyDescent="0.25">
      <c r="B29" s="90">
        <v>9.1989955902099609</v>
      </c>
      <c r="C29" s="86">
        <v>1.4205286279320717E-3</v>
      </c>
      <c r="D29" s="84">
        <v>1.60413458943367E-2</v>
      </c>
      <c r="E29" s="129">
        <v>38</v>
      </c>
      <c r="F29" s="85">
        <v>11.73364519700597</v>
      </c>
      <c r="G29" s="131">
        <v>3.636672343905399E-3</v>
      </c>
      <c r="H29" s="149">
        <v>0.97328234512547451</v>
      </c>
      <c r="I29" s="149">
        <v>0.77874520302620409</v>
      </c>
      <c r="J29" s="149">
        <v>0.18544308915540975</v>
      </c>
      <c r="K29" s="89">
        <v>0.19053370287067378</v>
      </c>
      <c r="L29" s="97">
        <v>0.89919184717905587</v>
      </c>
      <c r="M29" s="172">
        <v>0.853385384157755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6.8546182471562841E-2</v>
      </c>
      <c r="U29" s="89">
        <v>1.7300676523932967</v>
      </c>
      <c r="V29" s="89">
        <v>0.59316605224913033</v>
      </c>
      <c r="W29" s="89">
        <v>0.74914126861915042</v>
      </c>
      <c r="X29" s="149">
        <v>6.8036368352545384</v>
      </c>
      <c r="Y29" s="149">
        <v>4.96330883883323</v>
      </c>
      <c r="Z29" s="99">
        <v>0</v>
      </c>
    </row>
    <row r="30" spans="2:26" x14ac:dyDescent="0.25">
      <c r="B30" s="90">
        <v>10.705686569213867</v>
      </c>
      <c r="C30" s="86">
        <v>1.2079328298568726E-3</v>
      </c>
      <c r="D30" s="84">
        <v>1.7249278724193573E-2</v>
      </c>
      <c r="E30" s="129">
        <v>39.016666412353516</v>
      </c>
      <c r="F30" s="85">
        <v>10.09802903795299</v>
      </c>
      <c r="G30" s="131">
        <v>4.232260331072415E-3</v>
      </c>
      <c r="H30" s="149">
        <v>0.97090996030610166</v>
      </c>
      <c r="I30" s="149">
        <v>0.77874496907279667</v>
      </c>
      <c r="J30" s="149">
        <v>0.18324146207037623</v>
      </c>
      <c r="K30" s="89">
        <v>0.18873167395728965</v>
      </c>
      <c r="L30" s="97">
        <v>0.89068747402678594</v>
      </c>
      <c r="M30" s="172">
        <v>0.84001973226748305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7.9648868279902474E-2</v>
      </c>
      <c r="U30" s="89">
        <v>2.010293288294513</v>
      </c>
      <c r="V30" s="89">
        <v>0.6892434131295474</v>
      </c>
      <c r="W30" s="89">
        <v>0.87048252836020146</v>
      </c>
      <c r="X30" s="149">
        <v>7.9056477629559501</v>
      </c>
      <c r="Y30" s="149">
        <v>5.7672348434678673</v>
      </c>
      <c r="Z30" s="99">
        <v>0</v>
      </c>
    </row>
    <row r="31" spans="2:26" x14ac:dyDescent="0.25">
      <c r="B31" s="90">
        <v>12.45936107635498</v>
      </c>
      <c r="C31" s="86">
        <v>1.3818740844726563E-3</v>
      </c>
      <c r="D31" s="84">
        <v>1.8631152808666229E-2</v>
      </c>
      <c r="E31" s="129">
        <v>40.066665649414063</v>
      </c>
      <c r="F31" s="85">
        <v>8.6970828287064901</v>
      </c>
      <c r="G31" s="131">
        <v>4.9254593405205719E-3</v>
      </c>
      <c r="H31" s="149">
        <v>0.96854411286328912</v>
      </c>
      <c r="I31" s="149">
        <v>0.77874469676869296</v>
      </c>
      <c r="J31" s="149">
        <v>0.1810718721786112</v>
      </c>
      <c r="K31" s="89">
        <v>0.18695263310548837</v>
      </c>
      <c r="L31" s="97">
        <v>0.88229158917472905</v>
      </c>
      <c r="M31" s="172">
        <v>0.82686199855802911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9.2478892126427001E-2</v>
      </c>
      <c r="U31" s="89">
        <v>2.3341159788654329</v>
      </c>
      <c r="V31" s="89">
        <v>0.80026833561100563</v>
      </c>
      <c r="W31" s="89">
        <v>1.0107018665383234</v>
      </c>
      <c r="X31" s="149">
        <v>9.1791077820550733</v>
      </c>
      <c r="Y31" s="149">
        <v>6.6962343655975536</v>
      </c>
      <c r="Z31" s="99">
        <v>0</v>
      </c>
    </row>
    <row r="32" spans="2:26" x14ac:dyDescent="0.25">
      <c r="B32" s="90">
        <v>14.499063491821289</v>
      </c>
      <c r="C32" s="86">
        <v>1.3432223349809647E-3</v>
      </c>
      <c r="D32" s="84">
        <v>1.9974375143647194E-2</v>
      </c>
      <c r="E32" s="129">
        <v>41.166667938232422</v>
      </c>
      <c r="F32" s="85">
        <v>7.4978747554777421</v>
      </c>
      <c r="G32" s="131">
        <v>5.731692889809824E-3</v>
      </c>
      <c r="H32" s="149">
        <v>0.96618607541255319</v>
      </c>
      <c r="I32" s="149">
        <v>0.7787443800512226</v>
      </c>
      <c r="J32" s="149">
        <v>0.17893475257077421</v>
      </c>
      <c r="K32" s="89">
        <v>0.18519698961131334</v>
      </c>
      <c r="L32" s="97">
        <v>0.87400612422689949</v>
      </c>
      <c r="M32" s="172">
        <v>0.8139175922150067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0.10726994127808698</v>
      </c>
      <c r="U32" s="89">
        <v>2.707433861197718</v>
      </c>
      <c r="V32" s="89">
        <v>0.92826303812493183</v>
      </c>
      <c r="W32" s="89">
        <v>1.1723532514317079</v>
      </c>
      <c r="X32" s="149">
        <v>10.647211813698892</v>
      </c>
      <c r="Y32" s="149">
        <v>7.7672282903213237</v>
      </c>
      <c r="Z32" s="99">
        <v>0</v>
      </c>
    </row>
    <row r="33" spans="2:26" x14ac:dyDescent="0.25">
      <c r="B33" s="90">
        <v>16.871858596801758</v>
      </c>
      <c r="C33" s="86">
        <v>1.3818740844726563E-3</v>
      </c>
      <c r="D33" s="84">
        <v>2.135624922811985E-2</v>
      </c>
      <c r="E33" s="129">
        <v>42.333332061767578</v>
      </c>
      <c r="F33" s="85">
        <v>6.4704101055443592</v>
      </c>
      <c r="G33" s="131">
        <v>6.6695506481464764E-3</v>
      </c>
      <c r="H33" s="149">
        <v>0.96383549942618496</v>
      </c>
      <c r="I33" s="149">
        <v>0.77874401161233509</v>
      </c>
      <c r="J33" s="149">
        <v>0.17683049323038025</v>
      </c>
      <c r="K33" s="89">
        <v>0.18346542883682482</v>
      </c>
      <c r="L33" s="97">
        <v>0.86583431363456576</v>
      </c>
      <c r="M33" s="172">
        <v>0.80117989976578174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0.12430380325373241</v>
      </c>
      <c r="U33" s="89">
        <v>3.1373590960803788</v>
      </c>
      <c r="V33" s="89">
        <v>1.075665975798987</v>
      </c>
      <c r="W33" s="89">
        <v>1.358516338999896</v>
      </c>
      <c r="X33" s="149">
        <v>12.33792902952958</v>
      </c>
      <c r="Y33" s="149">
        <v>9.0006203576076462</v>
      </c>
      <c r="Z33" s="99">
        <v>0</v>
      </c>
    </row>
    <row r="34" spans="2:26" x14ac:dyDescent="0.25">
      <c r="B34" s="90">
        <v>19.633720397949219</v>
      </c>
      <c r="C34" s="86">
        <v>1.4012027531862259E-3</v>
      </c>
      <c r="D34" s="84">
        <v>2.2757451981306076E-2</v>
      </c>
      <c r="E34" s="129">
        <v>43.583332061767578</v>
      </c>
      <c r="F34" s="85">
        <v>5.5885283115252342</v>
      </c>
      <c r="G34" s="131">
        <v>7.761138085342097E-3</v>
      </c>
      <c r="H34" s="149">
        <v>0.96149121666118009</v>
      </c>
      <c r="I34" s="149">
        <v>0.77874358276058686</v>
      </c>
      <c r="J34" s="149">
        <v>0.17475840638447623</v>
      </c>
      <c r="K34" s="89">
        <v>0.18175767324358133</v>
      </c>
      <c r="L34" s="97">
        <v>0.85777484760161271</v>
      </c>
      <c r="M34" s="172">
        <v>0.78863839431796634</v>
      </c>
      <c r="N34" s="91">
        <v>0</v>
      </c>
      <c r="O34" s="86">
        <v>0</v>
      </c>
      <c r="P34" s="86">
        <v>0.10205037886280069</v>
      </c>
      <c r="Q34" s="149">
        <v>0</v>
      </c>
      <c r="R34" s="149">
        <v>1</v>
      </c>
      <c r="S34" s="92">
        <v>0</v>
      </c>
      <c r="T34" s="171">
        <v>0.14391921090778864</v>
      </c>
      <c r="U34" s="89">
        <v>3.6324411130091736</v>
      </c>
      <c r="V34" s="89">
        <v>1.2454083816031452</v>
      </c>
      <c r="W34" s="89">
        <v>1.5728931408084827</v>
      </c>
      <c r="X34" s="149">
        <v>14.284880781496749</v>
      </c>
      <c r="Y34" s="149">
        <v>10.420937619288615</v>
      </c>
      <c r="Z34" s="99">
        <v>0</v>
      </c>
    </row>
    <row r="35" spans="2:26" x14ac:dyDescent="0.25">
      <c r="B35" s="90">
        <v>22.843456268310547</v>
      </c>
      <c r="C35" s="86">
        <v>1.4785081148147583E-3</v>
      </c>
      <c r="D35" s="84">
        <v>2.4235960096120834E-2</v>
      </c>
      <c r="E35" s="129">
        <v>44.916667938232422</v>
      </c>
      <c r="F35" s="85">
        <v>4.83141536204002</v>
      </c>
      <c r="G35" s="131">
        <v>9.0296730572286283E-3</v>
      </c>
      <c r="H35" s="149">
        <v>0.95915680051296204</v>
      </c>
      <c r="I35" s="149">
        <v>0.77874308436457718</v>
      </c>
      <c r="J35" s="149">
        <v>0.17272310504037378</v>
      </c>
      <c r="K35" s="89">
        <v>0.18007806955859623</v>
      </c>
      <c r="L35" s="97">
        <v>0.84984823977698221</v>
      </c>
      <c r="M35" s="172">
        <v>0.77630817950612252</v>
      </c>
      <c r="N35" s="91">
        <v>4.6390126331802284E-4</v>
      </c>
      <c r="O35" s="86">
        <v>4.6390126331802284E-4</v>
      </c>
      <c r="P35" s="86">
        <v>0.2248132541821625</v>
      </c>
      <c r="Q35" s="149">
        <v>8.2980024145816438E-3</v>
      </c>
      <c r="R35" s="149">
        <v>0.99170199758541833</v>
      </c>
      <c r="S35" s="92">
        <v>9.306382896599177E-4</v>
      </c>
      <c r="T35" s="171">
        <v>0.1664722497365537</v>
      </c>
      <c r="U35" s="89">
        <v>4.2016673125426571</v>
      </c>
      <c r="V35" s="89">
        <v>1.4405716500146253</v>
      </c>
      <c r="W35" s="89">
        <v>1.8193753154563161</v>
      </c>
      <c r="X35" s="149">
        <v>16.523410779662136</v>
      </c>
      <c r="Y35" s="149">
        <v>12.053963601556806</v>
      </c>
      <c r="Z35" s="99">
        <v>3.6325511853882636E-2</v>
      </c>
    </row>
    <row r="36" spans="2:26" x14ac:dyDescent="0.25">
      <c r="B36" s="90">
        <v>26.582805633544922</v>
      </c>
      <c r="C36" s="86">
        <v>1.5558172017335892E-3</v>
      </c>
      <c r="D36" s="84">
        <v>2.5791777297854424E-2</v>
      </c>
      <c r="E36" s="129">
        <v>46.416667938232422</v>
      </c>
      <c r="F36" s="85">
        <v>4.1785886318758134</v>
      </c>
      <c r="G36" s="131">
        <v>1.0507426296193828E-2</v>
      </c>
      <c r="H36" s="149">
        <v>0.95682734615679887</v>
      </c>
      <c r="I36" s="149">
        <v>0.7787425037320963</v>
      </c>
      <c r="J36" s="149">
        <v>0.17072176301310338</v>
      </c>
      <c r="K36" s="89">
        <v>0.17842483672610937</v>
      </c>
      <c r="L36" s="97">
        <v>0.84204608476680043</v>
      </c>
      <c r="M36" s="172">
        <v>0.7641561341867249</v>
      </c>
      <c r="N36" s="91">
        <v>5.5813922203747091E-4</v>
      </c>
      <c r="O36" s="86">
        <v>1.0220404853554937E-3</v>
      </c>
      <c r="P36" s="86">
        <v>0.36905713185847239</v>
      </c>
      <c r="Q36" s="149">
        <v>1.8281679930382277E-2</v>
      </c>
      <c r="R36" s="149">
        <v>0.98171832006961768</v>
      </c>
      <c r="S36" s="92">
        <v>2.0503285601151241E-3</v>
      </c>
      <c r="T36" s="171">
        <v>0.1924804415048367</v>
      </c>
      <c r="U36" s="89">
        <v>4.858099657177096</v>
      </c>
      <c r="V36" s="89">
        <v>1.6656341681750044</v>
      </c>
      <c r="W36" s="89">
        <v>2.1036188586159188</v>
      </c>
      <c r="X36" s="149">
        <v>19.10488629226948</v>
      </c>
      <c r="Y36" s="149">
        <v>13.93717114763921</v>
      </c>
      <c r="Z36" s="99">
        <v>6.8772574958425647E-2</v>
      </c>
    </row>
    <row r="37" spans="2:26" x14ac:dyDescent="0.25">
      <c r="B37" s="90">
        <v>30.930011749267578</v>
      </c>
      <c r="C37" s="86">
        <v>1.63312628865242E-3</v>
      </c>
      <c r="D37" s="84">
        <v>2.7424903586506844E-2</v>
      </c>
      <c r="E37" s="129">
        <v>48.099998474121094</v>
      </c>
      <c r="F37" s="85">
        <v>3.6158079989684153</v>
      </c>
      <c r="G37" s="131">
        <v>1.2225272874207289E-2</v>
      </c>
      <c r="H37" s="149">
        <v>0.95450780185378092</v>
      </c>
      <c r="I37" s="149">
        <v>0.77874182871380349</v>
      </c>
      <c r="J37" s="149">
        <v>0.16876013244096216</v>
      </c>
      <c r="K37" s="89">
        <v>0.17680330334986008</v>
      </c>
      <c r="L37" s="97">
        <v>0.83439353002250005</v>
      </c>
      <c r="M37" s="172">
        <v>0.75220507960177485</v>
      </c>
      <c r="N37" s="91">
        <v>6.5524464750525702E-4</v>
      </c>
      <c r="O37" s="86">
        <v>1.6772851328607508E-3</v>
      </c>
      <c r="P37" s="86">
        <v>0.28017472210363564</v>
      </c>
      <c r="Q37" s="149">
        <v>3.0002324164568998E-2</v>
      </c>
      <c r="R37" s="149">
        <v>0.96999767583543095</v>
      </c>
      <c r="S37" s="92">
        <v>3.3648232732822851E-3</v>
      </c>
      <c r="T37" s="171">
        <v>0.22243896383879141</v>
      </c>
      <c r="U37" s="89">
        <v>5.6142361557338107</v>
      </c>
      <c r="V37" s="89">
        <v>1.9248809676801637</v>
      </c>
      <c r="W37" s="89">
        <v>2.4310355668552845</v>
      </c>
      <c r="X37" s="149">
        <v>22.078456792211615</v>
      </c>
      <c r="Y37" s="149">
        <v>16.106415200875691</v>
      </c>
      <c r="Z37" s="99">
        <v>9.7000687900739166E-2</v>
      </c>
    </row>
    <row r="38" spans="2:26" x14ac:dyDescent="0.25">
      <c r="B38" s="90">
        <v>35.224639892578125</v>
      </c>
      <c r="C38" s="86">
        <v>8.2357227802276611E-4</v>
      </c>
      <c r="D38" s="84">
        <v>2.824847586452961E-2</v>
      </c>
      <c r="E38" s="129">
        <v>4.0500001907348633</v>
      </c>
      <c r="F38" s="85">
        <v>3.1940011995916753</v>
      </c>
      <c r="G38" s="131">
        <v>1.3922210170660745E-2</v>
      </c>
      <c r="H38" s="149">
        <v>0.95249945908059541</v>
      </c>
      <c r="I38" s="149">
        <v>0.77874116185962983</v>
      </c>
      <c r="J38" s="149">
        <v>0.16707638391157723</v>
      </c>
      <c r="K38" s="89">
        <v>0.17540837668595474</v>
      </c>
      <c r="L38" s="97">
        <v>0.82781040764205838</v>
      </c>
      <c r="M38" s="172">
        <v>0.74209521222720609</v>
      </c>
      <c r="N38" s="91">
        <v>0</v>
      </c>
      <c r="O38" s="86">
        <v>1.6772851328607508E-3</v>
      </c>
      <c r="P38" s="86">
        <v>0.28306292921472764</v>
      </c>
      <c r="Q38" s="149">
        <v>3.0002324164568998E-2</v>
      </c>
      <c r="R38" s="149">
        <v>0.96999767583543095</v>
      </c>
      <c r="S38" s="92">
        <v>3.3648232732822851E-3</v>
      </c>
      <c r="T38" s="171">
        <v>0.25181474096921763</v>
      </c>
      <c r="U38" s="89">
        <v>6.3556644883524696</v>
      </c>
      <c r="V38" s="89">
        <v>2.1790849674351325</v>
      </c>
      <c r="W38" s="89">
        <v>2.7520834524219331</v>
      </c>
      <c r="X38" s="149">
        <v>24.99418619015016</v>
      </c>
      <c r="Y38" s="149">
        <v>18.233463696093157</v>
      </c>
      <c r="Z38" s="99">
        <v>8.5174253749831869E-2</v>
      </c>
    </row>
    <row r="39" spans="2:26" x14ac:dyDescent="0.25">
      <c r="B39" s="90">
        <v>40.746139526367188</v>
      </c>
      <c r="C39" s="86">
        <v>1.4706999063491821E-3</v>
      </c>
      <c r="D39" s="84">
        <v>2.9719175770878792E-2</v>
      </c>
      <c r="E39" s="129">
        <v>5.3166666030883789</v>
      </c>
      <c r="F39" s="85">
        <v>2.779696752214138</v>
      </c>
      <c r="G39" s="131">
        <v>1.6103727953707531E-2</v>
      </c>
      <c r="H39" s="149">
        <v>0.95027388447543459</v>
      </c>
      <c r="I39" s="149">
        <v>0.77874030450122633</v>
      </c>
      <c r="J39" s="149">
        <v>0.16523689656119211</v>
      </c>
      <c r="K39" s="89">
        <v>0.17388344482644111</v>
      </c>
      <c r="L39" s="97">
        <v>0.82061374755033178</v>
      </c>
      <c r="M39" s="172">
        <v>0.73093383651983379</v>
      </c>
      <c r="N39" s="91">
        <v>5.5370720924792505E-4</v>
      </c>
      <c r="O39" s="86">
        <v>2.2309923421086758E-3</v>
      </c>
      <c r="P39" s="86">
        <v>0.27895117492591887</v>
      </c>
      <c r="Q39" s="149">
        <v>3.990672435190093E-2</v>
      </c>
      <c r="R39" s="149">
        <v>0.9600932756480991</v>
      </c>
      <c r="S39" s="92">
        <v>4.4756224258890231E-3</v>
      </c>
      <c r="T39" s="171">
        <v>0.28934688076672183</v>
      </c>
      <c r="U39" s="89">
        <v>7.3029548938495719</v>
      </c>
      <c r="V39" s="89">
        <v>2.5038702493198532</v>
      </c>
      <c r="W39" s="89">
        <v>3.162272230382809</v>
      </c>
      <c r="X39" s="149">
        <v>28.719485537610673</v>
      </c>
      <c r="Y39" s="149">
        <v>20.951100105306153</v>
      </c>
      <c r="Z39" s="99">
        <v>9.7939890295808102E-2</v>
      </c>
    </row>
    <row r="40" spans="2:26" x14ac:dyDescent="0.25">
      <c r="B40" s="90">
        <v>47.589130401611328</v>
      </c>
      <c r="C40" s="86">
        <v>1.6026068478822708E-3</v>
      </c>
      <c r="D40" s="84">
        <v>3.1321782618761063E-2</v>
      </c>
      <c r="E40" s="129">
        <v>6.5999999046325684</v>
      </c>
      <c r="F40" s="85">
        <v>2.3965872543921893</v>
      </c>
      <c r="G40" s="131">
        <v>1.8807058513054559E-2</v>
      </c>
      <c r="H40" s="149">
        <v>0.94792002399492648</v>
      </c>
      <c r="I40" s="149">
        <v>0.7787392419463236</v>
      </c>
      <c r="J40" s="149">
        <v>0.16332241741538708</v>
      </c>
      <c r="K40" s="89">
        <v>0.17229556637814122</v>
      </c>
      <c r="L40" s="97">
        <v>0.81312002159261121</v>
      </c>
      <c r="M40" s="172">
        <v>0.7192193013762187</v>
      </c>
      <c r="N40" s="91">
        <v>6.4823040431047363E-4</v>
      </c>
      <c r="O40" s="86">
        <v>2.8792227464191494E-3</v>
      </c>
      <c r="P40" s="86">
        <v>0.42837889054814071</v>
      </c>
      <c r="Q40" s="149">
        <v>5.1501901786212015E-2</v>
      </c>
      <c r="R40" s="149">
        <v>0.94849809821378794</v>
      </c>
      <c r="S40" s="92">
        <v>5.7760457755868053E-3</v>
      </c>
      <c r="T40" s="171">
        <v>0.33560079369383522</v>
      </c>
      <c r="U40" s="89">
        <v>8.4703780189085531</v>
      </c>
      <c r="V40" s="89">
        <v>2.9041296064829325</v>
      </c>
      <c r="W40" s="89">
        <v>3.6677812720160565</v>
      </c>
      <c r="X40" s="149">
        <v>33.310475355258355</v>
      </c>
      <c r="Y40" s="149">
        <v>24.300264808344213</v>
      </c>
      <c r="Z40" s="99">
        <v>0.10822198546512672</v>
      </c>
    </row>
    <row r="41" spans="2:26" x14ac:dyDescent="0.25">
      <c r="B41" s="90">
        <v>55.407356262207031</v>
      </c>
      <c r="C41" s="86">
        <v>1.6556493937969208E-3</v>
      </c>
      <c r="D41" s="84">
        <v>3.2977432012557983E-2</v>
      </c>
      <c r="E41" s="129">
        <v>7.8666667938232422</v>
      </c>
      <c r="F41" s="85">
        <v>2.0718281634628664</v>
      </c>
      <c r="G41" s="131">
        <v>2.1895247572165034E-2</v>
      </c>
      <c r="H41" s="149">
        <v>0.94561825408035294</v>
      </c>
      <c r="I41" s="149">
        <v>0.77873802796033709</v>
      </c>
      <c r="J41" s="149">
        <v>0.16148256638926969</v>
      </c>
      <c r="K41" s="89">
        <v>0.17076929901942003</v>
      </c>
      <c r="L41" s="97">
        <v>0.80591705883641507</v>
      </c>
      <c r="M41" s="172">
        <v>0.70792347014587409</v>
      </c>
      <c r="N41" s="91">
        <v>7.384754027114776E-4</v>
      </c>
      <c r="O41" s="86">
        <v>3.617698149130627E-3</v>
      </c>
      <c r="P41" s="86">
        <v>0.47204632734759788</v>
      </c>
      <c r="Q41" s="149">
        <v>6.4711330514600915E-2</v>
      </c>
      <c r="R41" s="149">
        <v>0.93528866948539913</v>
      </c>
      <c r="S41" s="92">
        <v>7.2575107770394718E-3</v>
      </c>
      <c r="T41" s="171">
        <v>0.38820622236655072</v>
      </c>
      <c r="U41" s="89">
        <v>9.7981098809229685</v>
      </c>
      <c r="V41" s="89">
        <v>3.3593519591735888</v>
      </c>
      <c r="W41" s="89">
        <v>4.2427060329753052</v>
      </c>
      <c r="X41" s="149">
        <v>38.5318927901465</v>
      </c>
      <c r="Y41" s="149">
        <v>28.109331625598674</v>
      </c>
      <c r="Z41" s="99">
        <v>0.11679194764024513</v>
      </c>
    </row>
    <row r="42" spans="2:26" x14ac:dyDescent="0.25">
      <c r="B42" s="90">
        <v>64.709335327148438</v>
      </c>
      <c r="C42" s="86">
        <v>1.7109327018260956E-3</v>
      </c>
      <c r="D42" s="84">
        <v>3.4688364714384079E-2</v>
      </c>
      <c r="E42" s="129">
        <v>9.1166667938232422</v>
      </c>
      <c r="F42" s="85">
        <v>1.7850425627093898</v>
      </c>
      <c r="G42" s="131">
        <v>2.5568948993495575E-2</v>
      </c>
      <c r="H42" s="149">
        <v>0.94328169412240004</v>
      </c>
      <c r="I42" s="149">
        <v>0.77873658358227615</v>
      </c>
      <c r="J42" s="149">
        <v>0.15964865157855432</v>
      </c>
      <c r="K42" s="89">
        <v>0.16924811811076909</v>
      </c>
      <c r="L42" s="97">
        <v>0.79873810072803375</v>
      </c>
      <c r="M42" s="172">
        <v>0.69658135510301389</v>
      </c>
      <c r="N42" s="91">
        <v>7.9671794075163171E-4</v>
      </c>
      <c r="O42" s="86">
        <v>4.4144160898822588E-3</v>
      </c>
      <c r="P42" s="86">
        <v>0.52747823405091809</v>
      </c>
      <c r="Q42" s="149">
        <v>7.8962568695785468E-2</v>
      </c>
      <c r="R42" s="149">
        <v>0.92103743130421456</v>
      </c>
      <c r="S42" s="92">
        <v>8.8558168829967043E-3</v>
      </c>
      <c r="T42" s="171">
        <v>0.4505755781586312</v>
      </c>
      <c r="U42" s="89">
        <v>11.372277851564538</v>
      </c>
      <c r="V42" s="89">
        <v>3.8990666919649848</v>
      </c>
      <c r="W42" s="89">
        <v>4.9243407591750046</v>
      </c>
      <c r="X42" s="149">
        <v>44.722440989298747</v>
      </c>
      <c r="Y42" s="149">
        <v>32.625387279078602</v>
      </c>
      <c r="Z42" s="99">
        <v>0.12202654886899629</v>
      </c>
    </row>
    <row r="43" spans="2:26" x14ac:dyDescent="0.25">
      <c r="B43" s="90">
        <v>75.562522888183594</v>
      </c>
      <c r="C43" s="86">
        <v>1.7958581447601318E-3</v>
      </c>
      <c r="D43" s="84">
        <v>3.6484222859144211E-2</v>
      </c>
      <c r="E43" s="129">
        <v>10.399999618530273</v>
      </c>
      <c r="F43" s="85">
        <v>1.5374038655113553</v>
      </c>
      <c r="G43" s="131">
        <v>2.9854500681182866E-2</v>
      </c>
      <c r="H43" s="149">
        <v>0.94095587127960967</v>
      </c>
      <c r="I43" s="149">
        <v>0.77873489833784304</v>
      </c>
      <c r="J43" s="149">
        <v>0.15785885030316674</v>
      </c>
      <c r="K43" s="89">
        <v>0.16776435019050773</v>
      </c>
      <c r="L43" s="97">
        <v>0.79173570694203543</v>
      </c>
      <c r="M43" s="172">
        <v>0.68543081479490076</v>
      </c>
      <c r="N43" s="91">
        <v>9.036341789637331E-4</v>
      </c>
      <c r="O43" s="86">
        <v>5.3180502688459919E-3</v>
      </c>
      <c r="P43" s="86">
        <v>0.54369038795360258</v>
      </c>
      <c r="Q43" s="149">
        <v>9.5126263843559045E-2</v>
      </c>
      <c r="R43" s="149">
        <v>0.90487373615644096</v>
      </c>
      <c r="S43" s="92">
        <v>1.0668609029269744E-2</v>
      </c>
      <c r="T43" s="171">
        <v>0.5231524407953998</v>
      </c>
      <c r="U43" s="89">
        <v>13.204077637236864</v>
      </c>
      <c r="V43" s="89">
        <v>4.5271123327669249</v>
      </c>
      <c r="W43" s="89">
        <v>5.7175333336945666</v>
      </c>
      <c r="X43" s="149">
        <v>51.926148011605648</v>
      </c>
      <c r="Y43" s="149">
        <v>37.88055059863035</v>
      </c>
      <c r="Z43" s="99">
        <v>0.12589079904640771</v>
      </c>
    </row>
    <row r="44" spans="2:26" x14ac:dyDescent="0.25">
      <c r="B44" s="90">
        <v>88.003028869628906</v>
      </c>
      <c r="C44" s="86">
        <v>1.6736872494220734E-3</v>
      </c>
      <c r="D44" s="84">
        <v>3.8157910108566284E-2</v>
      </c>
      <c r="E44" s="129">
        <v>11.649999618530273</v>
      </c>
      <c r="F44" s="85">
        <v>1.3268177310917804</v>
      </c>
      <c r="G44" s="131">
        <v>3.4765796577864161E-2</v>
      </c>
      <c r="H44" s="149">
        <v>0.93867484516308097</v>
      </c>
      <c r="I44" s="149">
        <v>0.7787329666199343</v>
      </c>
      <c r="J44" s="149">
        <v>0.1561364834579835</v>
      </c>
      <c r="K44" s="89">
        <v>0.16633713395276623</v>
      </c>
      <c r="L44" s="97">
        <v>0.78500019933470255</v>
      </c>
      <c r="M44" s="172">
        <v>0.67464439325874348</v>
      </c>
      <c r="N44" s="91">
        <v>8.1507964962983237E-4</v>
      </c>
      <c r="O44" s="86">
        <v>6.1331299184758242E-3</v>
      </c>
      <c r="P44" s="86">
        <v>0.55830770856117562</v>
      </c>
      <c r="Q44" s="149">
        <v>0.10970594584814983</v>
      </c>
      <c r="R44" s="149">
        <v>0.89029405415185014</v>
      </c>
      <c r="S44" s="92">
        <v>1.2303750795521196E-2</v>
      </c>
      <c r="T44" s="171">
        <v>0.60618468225377686</v>
      </c>
      <c r="U44" s="89">
        <v>15.299765389249069</v>
      </c>
      <c r="V44" s="89">
        <v>5.2456338477425382</v>
      </c>
      <c r="W44" s="89">
        <v>6.6249927495158021</v>
      </c>
      <c r="X44" s="149">
        <v>60.167616699294094</v>
      </c>
      <c r="Y44" s="149">
        <v>43.892769559321103</v>
      </c>
      <c r="Z44" s="99">
        <v>0.12466155683195002</v>
      </c>
    </row>
    <row r="45" spans="2:26" x14ac:dyDescent="0.25">
      <c r="B45" s="90">
        <v>102.80106353759766</v>
      </c>
      <c r="C45" s="86">
        <v>1.7197020351886749E-3</v>
      </c>
      <c r="D45" s="84">
        <v>3.9877612143754959E-2</v>
      </c>
      <c r="E45" s="129">
        <v>12.949999809265137</v>
      </c>
      <c r="F45" s="85">
        <v>1.1411383972678006</v>
      </c>
      <c r="G45" s="131">
        <v>4.0606366955703015E-2</v>
      </c>
      <c r="H45" s="149">
        <v>0.93636044391276385</v>
      </c>
      <c r="I45" s="149">
        <v>0.77873066883274134</v>
      </c>
      <c r="J45" s="149">
        <v>0.15442323092035054</v>
      </c>
      <c r="K45" s="89">
        <v>0.16491857587988562</v>
      </c>
      <c r="L45" s="97">
        <v>0.77830555248395583</v>
      </c>
      <c r="M45" s="172">
        <v>0.66381948085262787</v>
      </c>
      <c r="N45" s="91">
        <v>8.6563795860195025E-4</v>
      </c>
      <c r="O45" s="86">
        <v>6.9987678770777745E-3</v>
      </c>
      <c r="P45" s="86">
        <v>0.54407298739902554</v>
      </c>
      <c r="Q45" s="149">
        <v>0.12518998617874971</v>
      </c>
      <c r="R45" s="149">
        <v>0.87481001382125023</v>
      </c>
      <c r="S45" s="92">
        <v>1.404031823553214E-2</v>
      </c>
      <c r="T45" s="171">
        <v>0.70481949135727573</v>
      </c>
      <c r="U45" s="89">
        <v>17.789253300567037</v>
      </c>
      <c r="V45" s="89">
        <v>6.099172560194412</v>
      </c>
      <c r="W45" s="89">
        <v>7.7029726363236124</v>
      </c>
      <c r="X45" s="149">
        <v>69.957737698859134</v>
      </c>
      <c r="Y45" s="149">
        <v>51.03474307539723</v>
      </c>
      <c r="Z45" s="99">
        <v>0.12177888230987387</v>
      </c>
    </row>
    <row r="46" spans="2:26" x14ac:dyDescent="0.25">
      <c r="B46" s="90">
        <v>119.56880187988281</v>
      </c>
      <c r="C46" s="86">
        <v>1.6293786466121674E-3</v>
      </c>
      <c r="D46" s="84">
        <v>4.1506990790367126E-2</v>
      </c>
      <c r="E46" s="129">
        <v>14.216666221618652</v>
      </c>
      <c r="F46" s="85">
        <v>0.98507197216440812</v>
      </c>
      <c r="G46" s="131">
        <v>4.722246478669171E-2</v>
      </c>
      <c r="H46" s="149">
        <v>0.93411348664629268</v>
      </c>
      <c r="I46" s="149">
        <v>0.77872806519632121</v>
      </c>
      <c r="J46" s="149">
        <v>0.15279200425545969</v>
      </c>
      <c r="K46" s="89">
        <v>0.16356899503080963</v>
      </c>
      <c r="L46" s="97">
        <v>0.77193643206948614</v>
      </c>
      <c r="M46" s="172">
        <v>0.65346254373652524</v>
      </c>
      <c r="N46" s="91">
        <v>8.1620483559978474E-4</v>
      </c>
      <c r="O46" s="86">
        <v>7.8149727126775592E-3</v>
      </c>
      <c r="P46" s="86">
        <v>0.54405799897850948</v>
      </c>
      <c r="Q46" s="149">
        <v>0.13978979487113768</v>
      </c>
      <c r="R46" s="149">
        <v>0.86021020512886226</v>
      </c>
      <c r="S46" s="92">
        <v>1.5677717251826706E-2</v>
      </c>
      <c r="T46" s="171">
        <v>0.81648509698569649</v>
      </c>
      <c r="U46" s="89">
        <v>20.607631293576116</v>
      </c>
      <c r="V46" s="89">
        <v>7.0654735863689542</v>
      </c>
      <c r="W46" s="89">
        <v>8.9233661060300467</v>
      </c>
      <c r="X46" s="149">
        <v>81.041246660130795</v>
      </c>
      <c r="Y46" s="149">
        <v>59.120253711079037</v>
      </c>
      <c r="Z46" s="99">
        <v>0.11691159623023455</v>
      </c>
    </row>
    <row r="47" spans="2:26" x14ac:dyDescent="0.25">
      <c r="B47" s="90">
        <v>139.62762451171875</v>
      </c>
      <c r="C47" s="86">
        <v>1.6433969140052795E-3</v>
      </c>
      <c r="D47" s="84">
        <v>4.3150387704372406E-2</v>
      </c>
      <c r="E47" s="129">
        <v>15.483333587646484</v>
      </c>
      <c r="F47" s="85">
        <v>0.84662818583906796</v>
      </c>
      <c r="G47" s="131">
        <v>5.5134504692649806E-2</v>
      </c>
      <c r="H47" s="149">
        <v>0.93181945525707843</v>
      </c>
      <c r="I47" s="149">
        <v>0.77872495053068935</v>
      </c>
      <c r="J47" s="149">
        <v>0.15115947043690658</v>
      </c>
      <c r="K47" s="89">
        <v>0.16221969780101167</v>
      </c>
      <c r="L47" s="97">
        <v>0.76556865014861974</v>
      </c>
      <c r="M47" s="172">
        <v>0.64300007746503429</v>
      </c>
      <c r="N47" s="91">
        <v>8.2957148102766332E-4</v>
      </c>
      <c r="O47" s="86">
        <v>8.6445441937052225E-3</v>
      </c>
      <c r="P47" s="86">
        <v>0.53231392012730727</v>
      </c>
      <c r="Q47" s="149">
        <v>0.15462869852791972</v>
      </c>
      <c r="R47" s="149">
        <v>0.84537130147208028</v>
      </c>
      <c r="S47" s="92">
        <v>1.7341931267396162E-2</v>
      </c>
      <c r="T47" s="171">
        <v>0.94999977343470299</v>
      </c>
      <c r="U47" s="89">
        <v>23.977467723781572</v>
      </c>
      <c r="V47" s="89">
        <v>8.2208460767251097</v>
      </c>
      <c r="W47" s="89">
        <v>10.382548083608141</v>
      </c>
      <c r="X47" s="149">
        <v>94.293412396893828</v>
      </c>
      <c r="Y47" s="149">
        <v>68.787817240356972</v>
      </c>
      <c r="Z47" s="99">
        <v>0.11074362904092946</v>
      </c>
    </row>
    <row r="48" spans="2:26" x14ac:dyDescent="0.25">
      <c r="B48" s="90">
        <v>162.59245300292969</v>
      </c>
      <c r="C48" s="86">
        <v>1.5764907002449036E-3</v>
      </c>
      <c r="D48" s="84">
        <v>4.472687840461731E-2</v>
      </c>
      <c r="E48" s="129">
        <v>16.783332824707031</v>
      </c>
      <c r="F48" s="85">
        <v>0.72930583165246388</v>
      </c>
      <c r="G48" s="131">
        <v>6.4189277729722674E-2</v>
      </c>
      <c r="H48" s="149">
        <v>0.92957142179587915</v>
      </c>
      <c r="I48" s="149">
        <v>0.77872138462933294</v>
      </c>
      <c r="J48" s="149">
        <v>0.14959104305689802</v>
      </c>
      <c r="K48" s="89">
        <v>0.1609247439727618</v>
      </c>
      <c r="L48" s="97">
        <v>0.75945733279482874</v>
      </c>
      <c r="M48" s="172">
        <v>0.63289079962825379</v>
      </c>
      <c r="N48" s="91">
        <v>7.9462261449786409E-4</v>
      </c>
      <c r="O48" s="86">
        <v>9.4391668082030866E-3</v>
      </c>
      <c r="P48" s="86">
        <v>0.51996849284793722</v>
      </c>
      <c r="Q48" s="149">
        <v>0.16884245670271511</v>
      </c>
      <c r="R48" s="149">
        <v>0.83115754329728486</v>
      </c>
      <c r="S48" s="92">
        <v>1.8936033912411859E-2</v>
      </c>
      <c r="T48" s="171">
        <v>1.1028248367467044</v>
      </c>
      <c r="U48" s="89">
        <v>27.834687615213745</v>
      </c>
      <c r="V48" s="89">
        <v>9.5433214680732839</v>
      </c>
      <c r="W48" s="89">
        <v>12.052773290589601</v>
      </c>
      <c r="X48" s="149">
        <v>109.4622546665709</v>
      </c>
      <c r="Y48" s="149">
        <v>79.853612010859123</v>
      </c>
      <c r="Z48" s="99">
        <v>0.10384396912916542</v>
      </c>
    </row>
    <row r="49" spans="2:26" x14ac:dyDescent="0.25">
      <c r="B49" s="90">
        <v>189.54441833496094</v>
      </c>
      <c r="C49" s="86">
        <v>1.540791243314743E-3</v>
      </c>
      <c r="D49" s="84">
        <v>4.6267669647932053E-2</v>
      </c>
      <c r="E49" s="129">
        <v>18.083333969116211</v>
      </c>
      <c r="F49" s="85">
        <v>0.62728334559337029</v>
      </c>
      <c r="G49" s="131">
        <v>7.481134754755335E-2</v>
      </c>
      <c r="H49" s="149">
        <v>0.92731535725177561</v>
      </c>
      <c r="I49" s="149">
        <v>0.77871719961710495</v>
      </c>
      <c r="J49" s="149">
        <v>0.14804777307644029</v>
      </c>
      <c r="K49" s="89">
        <v>0.15965202335826711</v>
      </c>
      <c r="L49" s="97">
        <v>0.75345094136355995</v>
      </c>
      <c r="M49" s="172">
        <v>0.6228685740540979</v>
      </c>
      <c r="N49" s="91">
        <v>7.7146423411347809E-4</v>
      </c>
      <c r="O49" s="86">
        <v>1.0210631042316565E-2</v>
      </c>
      <c r="P49" s="86">
        <v>0.5047756594048054</v>
      </c>
      <c r="Q49" s="149">
        <v>0.18264197091755022</v>
      </c>
      <c r="R49" s="149">
        <v>0.81735802908244981</v>
      </c>
      <c r="S49" s="92">
        <v>2.0483678232744267E-2</v>
      </c>
      <c r="T49" s="171">
        <v>1.282190242066342</v>
      </c>
      <c r="U49" s="89">
        <v>32.361771028365958</v>
      </c>
      <c r="V49" s="89">
        <v>11.095464352582614</v>
      </c>
      <c r="W49" s="89">
        <v>14.013057911010089</v>
      </c>
      <c r="X49" s="149">
        <v>127.26539168458524</v>
      </c>
      <c r="Y49" s="149">
        <v>92.841146392853176</v>
      </c>
      <c r="Z49" s="99">
        <v>9.6358401118827583E-2</v>
      </c>
    </row>
    <row r="50" spans="2:26" x14ac:dyDescent="0.25">
      <c r="B50" s="90">
        <v>220.46762084960938</v>
      </c>
      <c r="C50" s="86">
        <v>1.4815367758274078E-3</v>
      </c>
      <c r="D50" s="84">
        <v>4.774920642375946E-2</v>
      </c>
      <c r="E50" s="129">
        <v>19.366666793823242</v>
      </c>
      <c r="F50" s="85">
        <v>0.54050868925806272</v>
      </c>
      <c r="G50" s="131">
        <v>8.6992163709853951E-2</v>
      </c>
      <c r="H50" s="149">
        <v>0.92509664732011343</v>
      </c>
      <c r="I50" s="149">
        <v>0.77871239796236646</v>
      </c>
      <c r="J50" s="149">
        <v>0.14655941971018471</v>
      </c>
      <c r="K50" s="89">
        <v>0.15842606297920178</v>
      </c>
      <c r="L50" s="97">
        <v>0.74766522701900462</v>
      </c>
      <c r="M50" s="172">
        <v>0.61314856423919861</v>
      </c>
      <c r="N50" s="91">
        <v>7.3958594519152321E-4</v>
      </c>
      <c r="O50" s="86">
        <v>1.0950216987508088E-2</v>
      </c>
      <c r="P50" s="86">
        <v>0.4967939963080365</v>
      </c>
      <c r="Q50" s="149">
        <v>0.1958712643993028</v>
      </c>
      <c r="R50" s="149">
        <v>0.8041287356006972</v>
      </c>
      <c r="S50" s="92">
        <v>2.1967371107746644E-2</v>
      </c>
      <c r="T50" s="171">
        <v>1.488036364104669</v>
      </c>
      <c r="U50" s="89">
        <v>37.557213053993806</v>
      </c>
      <c r="V50" s="89">
        <v>12.876758761369306</v>
      </c>
      <c r="W50" s="89">
        <v>16.262750300051589</v>
      </c>
      <c r="X50" s="149">
        <v>147.69690526851497</v>
      </c>
      <c r="Y50" s="149">
        <v>107.74610302375274</v>
      </c>
      <c r="Z50" s="99">
        <v>8.8843551558491746E-2</v>
      </c>
    </row>
    <row r="51" spans="2:26" x14ac:dyDescent="0.25">
      <c r="B51" s="90">
        <v>256.54791259765625</v>
      </c>
      <c r="C51" s="86">
        <v>1.481764018535614E-3</v>
      </c>
      <c r="D51" s="84">
        <v>4.9230970442295074E-2</v>
      </c>
      <c r="E51" s="129">
        <v>20.700000762939453</v>
      </c>
      <c r="F51" s="85">
        <v>0.46536357394501265</v>
      </c>
      <c r="G51" s="131">
        <v>0.10119579797792175</v>
      </c>
      <c r="H51" s="149">
        <v>0.92287857723962285</v>
      </c>
      <c r="I51" s="149">
        <v>0.77870679552862421</v>
      </c>
      <c r="J51" s="149">
        <v>0.14510087219731121</v>
      </c>
      <c r="K51" s="89">
        <v>0.15722639551490658</v>
      </c>
      <c r="L51" s="97">
        <v>0.7420035976748649</v>
      </c>
      <c r="M51" s="172">
        <v>0.60355277753897452</v>
      </c>
      <c r="N51" s="91">
        <v>7.5467153953585886E-4</v>
      </c>
      <c r="O51" s="86">
        <v>1.1704888527043947E-2</v>
      </c>
      <c r="P51" s="86">
        <v>0.48381395705135644</v>
      </c>
      <c r="Q51" s="149">
        <v>0.20937040042772007</v>
      </c>
      <c r="R51" s="149">
        <v>0.79062959957227996</v>
      </c>
      <c r="S51" s="92">
        <v>2.3481327387549218E-2</v>
      </c>
      <c r="T51" s="171">
        <v>1.7283187377823941</v>
      </c>
      <c r="U51" s="89">
        <v>43.621806983970444</v>
      </c>
      <c r="V51" s="89">
        <v>14.956048108789867</v>
      </c>
      <c r="W51" s="89">
        <v>18.888796503549926</v>
      </c>
      <c r="X51" s="149">
        <v>171.54643195943433</v>
      </c>
      <c r="Y51" s="149">
        <v>125.14452823270211</v>
      </c>
      <c r="Z51" s="99">
        <v>8.1610642748076223E-2</v>
      </c>
    </row>
    <row r="52" spans="2:26" x14ac:dyDescent="0.25">
      <c r="B52" s="90">
        <v>299.00433349609375</v>
      </c>
      <c r="C52" s="86">
        <v>1.4289431273937225E-3</v>
      </c>
      <c r="D52" s="84">
        <v>5.0659913569688797E-2</v>
      </c>
      <c r="E52" s="129">
        <v>22.049999237060547</v>
      </c>
      <c r="F52" s="85">
        <v>0.39990009460695392</v>
      </c>
      <c r="G52" s="131">
        <v>0.11789767408103635</v>
      </c>
      <c r="H52" s="149">
        <v>0.92064537729864726</v>
      </c>
      <c r="I52" s="149">
        <v>0.77870020302548337</v>
      </c>
      <c r="J52" s="149">
        <v>0.14366094764823736</v>
      </c>
      <c r="K52" s="89">
        <v>0.15604373974023153</v>
      </c>
      <c r="L52" s="97">
        <v>0.7364222521460434</v>
      </c>
      <c r="M52" s="172">
        <v>0.59400960307667072</v>
      </c>
      <c r="N52" s="91">
        <v>7.1113427940078244E-4</v>
      </c>
      <c r="O52" s="86">
        <v>1.2416022806444729E-2</v>
      </c>
      <c r="P52" s="86">
        <v>0.4578843250043787</v>
      </c>
      <c r="Q52" s="149">
        <v>0.22209076666546859</v>
      </c>
      <c r="R52" s="149">
        <v>0.77790923333453144</v>
      </c>
      <c r="S52" s="92">
        <v>2.4907943009948131E-2</v>
      </c>
      <c r="T52" s="171">
        <v>2.0112437970815176</v>
      </c>
      <c r="U52" s="89">
        <v>50.762678663409844</v>
      </c>
      <c r="V52" s="89">
        <v>17.404346970311948</v>
      </c>
      <c r="W52" s="89">
        <v>21.98088464332961</v>
      </c>
      <c r="X52" s="149">
        <v>199.62851159767916</v>
      </c>
      <c r="Y52" s="149">
        <v>145.63063550978237</v>
      </c>
      <c r="Z52" s="99">
        <v>7.4276771867712754E-2</v>
      </c>
    </row>
    <row r="53" spans="2:26" x14ac:dyDescent="0.25">
      <c r="B53" s="90">
        <v>348.06283569335938</v>
      </c>
      <c r="C53" s="86">
        <v>1.3226382434368134E-3</v>
      </c>
      <c r="D53" s="84">
        <v>5.198255181312561E-2</v>
      </c>
      <c r="E53" s="129">
        <v>23.383333206176758</v>
      </c>
      <c r="F53" s="85">
        <v>0.34394666015953407</v>
      </c>
      <c r="G53" s="131">
        <v>0.13718082108733914</v>
      </c>
      <c r="H53" s="149">
        <v>0.91843420788254559</v>
      </c>
      <c r="I53" s="149">
        <v>0.77869258536632824</v>
      </c>
      <c r="J53" s="149">
        <v>0.1422615683469039</v>
      </c>
      <c r="K53" s="89">
        <v>0.15489576403615085</v>
      </c>
      <c r="L53" s="97">
        <v>0.73100457339253888</v>
      </c>
      <c r="M53" s="172">
        <v>0.58469141307613004</v>
      </c>
      <c r="N53" s="91">
        <v>6.2504138335033738E-4</v>
      </c>
      <c r="O53" s="86">
        <v>1.3041064189795067E-2</v>
      </c>
      <c r="P53" s="86">
        <v>0.44925551815585152</v>
      </c>
      <c r="Q53" s="149">
        <v>0.2332711520585968</v>
      </c>
      <c r="R53" s="149">
        <v>0.76672884794140317</v>
      </c>
      <c r="S53" s="92">
        <v>2.6161846566509599E-2</v>
      </c>
      <c r="T53" s="171">
        <v>2.3384340593901629</v>
      </c>
      <c r="U53" s="89">
        <v>59.020779531873266</v>
      </c>
      <c r="V53" s="89">
        <v>20.235695839499407</v>
      </c>
      <c r="W53" s="89">
        <v>25.55674721288144</v>
      </c>
      <c r="X53" s="149">
        <v>232.10418917028812</v>
      </c>
      <c r="Y53" s="149">
        <v>169.32190849307906</v>
      </c>
      <c r="Z53" s="99">
        <v>6.7019838987954133E-2</v>
      </c>
    </row>
    <row r="54" spans="2:26" x14ac:dyDescent="0.25">
      <c r="B54" s="90">
        <v>404.80941772460938</v>
      </c>
      <c r="C54" s="86">
        <v>1.391138881444931E-3</v>
      </c>
      <c r="D54" s="84">
        <v>5.3373690694570541E-2</v>
      </c>
      <c r="E54" s="129">
        <v>24.766666412353516</v>
      </c>
      <c r="F54" s="85">
        <v>0.29599293533885829</v>
      </c>
      <c r="G54" s="131">
        <v>0.15946462506340539</v>
      </c>
      <c r="H54" s="149">
        <v>0.91624080402520114</v>
      </c>
      <c r="I54" s="149">
        <v>0.77868377391809585</v>
      </c>
      <c r="J54" s="149">
        <v>0.14090098702295151</v>
      </c>
      <c r="K54" s="89">
        <v>0.15378161112662697</v>
      </c>
      <c r="L54" s="97">
        <v>0.72574651564390691</v>
      </c>
      <c r="M54" s="172">
        <v>0.5755728027951138</v>
      </c>
      <c r="N54" s="91">
        <v>7.1288298715160847E-4</v>
      </c>
      <c r="O54" s="86">
        <v>1.3753947176946675E-2</v>
      </c>
      <c r="P54" s="86">
        <v>0.45357081348606115</v>
      </c>
      <c r="Q54" s="149">
        <v>0.2460227981877493</v>
      </c>
      <c r="R54" s="149">
        <v>0.7539772018122507</v>
      </c>
      <c r="S54" s="92">
        <v>2.7591970294014116E-2</v>
      </c>
      <c r="T54" s="171">
        <v>2.7172830453192214</v>
      </c>
      <c r="U54" s="89">
        <v>68.582717951562515</v>
      </c>
      <c r="V54" s="89">
        <v>23.514074726250008</v>
      </c>
      <c r="W54" s="89">
        <v>29.697188003318104</v>
      </c>
      <c r="X54" s="149">
        <v>269.70731778704356</v>
      </c>
      <c r="Y54" s="149">
        <v>196.75369904136795</v>
      </c>
      <c r="Z54" s="99">
        <v>6.0774969013966437E-2</v>
      </c>
    </row>
    <row r="55" spans="2:26" x14ac:dyDescent="0.25">
      <c r="B55" s="90">
        <v>470.6591796875</v>
      </c>
      <c r="C55" s="86">
        <v>1.3814680278301239E-3</v>
      </c>
      <c r="D55" s="84">
        <v>5.4755158722400665E-2</v>
      </c>
      <c r="E55" s="129">
        <v>26.166666030883789</v>
      </c>
      <c r="F55" s="85">
        <v>0.25473040235742095</v>
      </c>
      <c r="G55" s="131">
        <v>0.18529462290581292</v>
      </c>
      <c r="H55" s="149">
        <v>0.91405714960590045</v>
      </c>
      <c r="I55" s="149">
        <v>0.77867354894460694</v>
      </c>
      <c r="J55" s="149">
        <v>0.13957371758581727</v>
      </c>
      <c r="K55" s="89">
        <v>0.15269692671404086</v>
      </c>
      <c r="L55" s="97">
        <v>0.7206275295230018</v>
      </c>
      <c r="M55" s="172">
        <v>0.56661500821726907</v>
      </c>
      <c r="N55" s="91">
        <v>7.1981825857079379E-4</v>
      </c>
      <c r="O55" s="86">
        <v>1.4473765435517469E-2</v>
      </c>
      <c r="P55" s="86">
        <v>0.47463357077105012</v>
      </c>
      <c r="Q55" s="149">
        <v>0.25889849851449243</v>
      </c>
      <c r="R55" s="149">
        <v>0.74110150148550757</v>
      </c>
      <c r="S55" s="92">
        <v>2.9036006958693485E-2</v>
      </c>
      <c r="T55" s="171">
        <v>3.1574424461592616</v>
      </c>
      <c r="U55" s="89">
        <v>79.69209726099507</v>
      </c>
      <c r="V55" s="89">
        <v>27.32300477519831</v>
      </c>
      <c r="W55" s="89">
        <v>34.50769035444101</v>
      </c>
      <c r="X55" s="149">
        <v>313.39588810503682</v>
      </c>
      <c r="Y55" s="149">
        <v>228.62486919137933</v>
      </c>
      <c r="Z55" s="99">
        <v>5.5007638156848719E-2</v>
      </c>
    </row>
    <row r="56" spans="2:26" x14ac:dyDescent="0.25">
      <c r="B56" s="90">
        <v>548.21484375</v>
      </c>
      <c r="C56" s="86">
        <v>1.3772733509540558E-3</v>
      </c>
      <c r="D56" s="84">
        <v>5.6132432073354721E-2</v>
      </c>
      <c r="E56" s="129">
        <v>27.566667556762695</v>
      </c>
      <c r="F56" s="85">
        <v>0.21876072946800276</v>
      </c>
      <c r="G56" s="131">
        <v>0.21567709987877501</v>
      </c>
      <c r="H56" s="149">
        <v>0.91185443514949061</v>
      </c>
      <c r="I56" s="149">
        <v>0.77866150629610531</v>
      </c>
      <c r="J56" s="149">
        <v>0.1382622166293152</v>
      </c>
      <c r="K56" s="89">
        <v>0.15162750906250549</v>
      </c>
      <c r="L56" s="97">
        <v>0.71558059231975712</v>
      </c>
      <c r="M56" s="172">
        <v>0.55769126105055811</v>
      </c>
      <c r="N56" s="91">
        <v>7.234842400357655E-4</v>
      </c>
      <c r="O56" s="86">
        <v>1.5197249675553234E-2</v>
      </c>
      <c r="P56" s="86">
        <v>0.47457013338306975</v>
      </c>
      <c r="Q56" s="149">
        <v>0.2718397738362906</v>
      </c>
      <c r="R56" s="149">
        <v>0.72816022616370946</v>
      </c>
      <c r="S56" s="92">
        <v>3.0487397995930681E-2</v>
      </c>
      <c r="T56" s="171">
        <v>3.6766040535999824</v>
      </c>
      <c r="U56" s="89">
        <v>92.795448476364655</v>
      </c>
      <c r="V56" s="89">
        <v>31.815582334753596</v>
      </c>
      <c r="W56" s="89">
        <v>40.181607868050889</v>
      </c>
      <c r="X56" s="149">
        <v>364.92592097446772</v>
      </c>
      <c r="Y56" s="149">
        <v>266.21645054694784</v>
      </c>
      <c r="Z56" s="99">
        <v>4.958635778206992E-2</v>
      </c>
    </row>
    <row r="57" spans="2:26" x14ac:dyDescent="0.25">
      <c r="B57" s="90">
        <v>638.30938720703125</v>
      </c>
      <c r="C57" s="86">
        <v>1.3553537428379059E-3</v>
      </c>
      <c r="D57" s="84">
        <v>5.7487785816192627E-2</v>
      </c>
      <c r="E57" s="129">
        <v>28.950000762939453</v>
      </c>
      <c r="F57" s="85">
        <v>0.1878870650399467</v>
      </c>
      <c r="G57" s="131">
        <v>0.25091851504146784</v>
      </c>
      <c r="H57" s="149">
        <v>0.90966172631539532</v>
      </c>
      <c r="I57" s="149">
        <v>0.77864751662439913</v>
      </c>
      <c r="J57" s="149">
        <v>0.13698352807266395</v>
      </c>
      <c r="K57" s="89">
        <v>0.15058732725572474</v>
      </c>
      <c r="L57" s="97">
        <v>0.7106716287812902</v>
      </c>
      <c r="M57" s="172">
        <v>0.54892960455369488</v>
      </c>
      <c r="N57" s="91">
        <v>7.179217604594279E-4</v>
      </c>
      <c r="O57" s="86">
        <v>1.5915171436012662E-2</v>
      </c>
      <c r="P57" s="86">
        <v>0.48698269966748503</v>
      </c>
      <c r="Q57" s="149">
        <v>0.28468155068156958</v>
      </c>
      <c r="R57" s="149">
        <v>0.71531844931843036</v>
      </c>
      <c r="S57" s="92">
        <v>3.1927630071361728E-2</v>
      </c>
      <c r="T57" s="171">
        <v>4.2807448429701447</v>
      </c>
      <c r="U57" s="89">
        <v>108.04362714210268</v>
      </c>
      <c r="V57" s="89">
        <v>37.043529305863771</v>
      </c>
      <c r="W57" s="89">
        <v>46.784262911037402</v>
      </c>
      <c r="X57" s="149">
        <v>424.89066853635882</v>
      </c>
      <c r="Y57" s="149">
        <v>309.96122540767163</v>
      </c>
      <c r="Z57" s="99">
        <v>4.4599305037203704E-2</v>
      </c>
    </row>
    <row r="58" spans="2:26" x14ac:dyDescent="0.25">
      <c r="B58" s="90">
        <v>742.44671630859375</v>
      </c>
      <c r="C58" s="86">
        <v>1.3966783881187439E-3</v>
      </c>
      <c r="D58" s="84">
        <v>5.8884464204311371E-2</v>
      </c>
      <c r="E58" s="129">
        <v>30.383333206176758</v>
      </c>
      <c r="F58" s="85">
        <v>0.16149032714422346</v>
      </c>
      <c r="G58" s="131">
        <v>0.29158187648196698</v>
      </c>
      <c r="H58" s="149">
        <v>0.9074876210415348</v>
      </c>
      <c r="I58" s="149">
        <v>0.77863134639880682</v>
      </c>
      <c r="J58" s="149">
        <v>0.13574314801467019</v>
      </c>
      <c r="K58" s="89">
        <v>0.14958126685945985</v>
      </c>
      <c r="L58" s="97">
        <v>0.70592369551561929</v>
      </c>
      <c r="M58" s="172">
        <v>0.54036339807591649</v>
      </c>
      <c r="N58" s="91">
        <v>7.7834336419363437E-4</v>
      </c>
      <c r="O58" s="86">
        <v>1.6693514800206297E-2</v>
      </c>
      <c r="P58" s="86">
        <v>0.50674505066082076</v>
      </c>
      <c r="Q58" s="149">
        <v>0.29860411486959743</v>
      </c>
      <c r="R58" s="149">
        <v>0.70139588513040252</v>
      </c>
      <c r="S58" s="92">
        <v>3.3489074703006834E-2</v>
      </c>
      <c r="T58" s="171">
        <v>4.9804629104023581</v>
      </c>
      <c r="U58" s="89">
        <v>125.70412333037456</v>
      </c>
      <c r="V58" s="89">
        <v>43.098556570414132</v>
      </c>
      <c r="W58" s="89">
        <v>54.431482082278258</v>
      </c>
      <c r="X58" s="149">
        <v>494.3420580407988</v>
      </c>
      <c r="Y58" s="149">
        <v>360.62658332484511</v>
      </c>
      <c r="Z58" s="99">
        <v>4.0218928619449146E-2</v>
      </c>
    </row>
    <row r="59" spans="2:26" x14ac:dyDescent="0.25">
      <c r="B59" s="90">
        <v>863.78204345703125</v>
      </c>
      <c r="C59" s="86">
        <v>1.41182541847229E-3</v>
      </c>
      <c r="D59" s="84">
        <v>6.0296289622783661E-2</v>
      </c>
      <c r="E59" s="129">
        <v>31.850000381469727</v>
      </c>
      <c r="F59" s="85">
        <v>0.13872778181783604</v>
      </c>
      <c r="G59" s="131">
        <v>0.33886487536048515</v>
      </c>
      <c r="H59" s="149">
        <v>0.90531492141099779</v>
      </c>
      <c r="I59" s="149">
        <v>0.77861250567182116</v>
      </c>
      <c r="J59" s="149">
        <v>0.13453120727704776</v>
      </c>
      <c r="K59" s="89">
        <v>0.14860155741978856</v>
      </c>
      <c r="L59" s="97">
        <v>0.70130012116901286</v>
      </c>
      <c r="M59" s="172">
        <v>0.53191750831507489</v>
      </c>
      <c r="N59" s="91">
        <v>8.0766752334644754E-4</v>
      </c>
      <c r="O59" s="86">
        <v>1.7501182323552744E-2</v>
      </c>
      <c r="P59" s="86">
        <v>0.5351001604756721</v>
      </c>
      <c r="Q59" s="149">
        <v>0.31305121296752497</v>
      </c>
      <c r="R59" s="149">
        <v>0.68694878703247508</v>
      </c>
      <c r="S59" s="92">
        <v>3.5109346907408474E-2</v>
      </c>
      <c r="T59" s="171">
        <v>5.7976605276272117</v>
      </c>
      <c r="U59" s="89">
        <v>146.32973823985742</v>
      </c>
      <c r="V59" s="89">
        <v>50.170195967951116</v>
      </c>
      <c r="W59" s="89">
        <v>63.362635322421873</v>
      </c>
      <c r="X59" s="149">
        <v>575.4540267859561</v>
      </c>
      <c r="Y59" s="149">
        <v>419.79842937664017</v>
      </c>
      <c r="Z59" s="99">
        <v>3.6241921829565989E-2</v>
      </c>
    </row>
    <row r="60" spans="2:26" x14ac:dyDescent="0.25">
      <c r="B60" s="90">
        <v>1005.8417358398438</v>
      </c>
      <c r="C60" s="86">
        <v>1.4395825564861298E-3</v>
      </c>
      <c r="D60" s="84">
        <v>6.1735872179269791E-2</v>
      </c>
      <c r="E60" s="129">
        <v>33.316665649414063</v>
      </c>
      <c r="F60" s="85">
        <v>0.11903016535518283</v>
      </c>
      <c r="G60" s="131">
        <v>0.39409331866810698</v>
      </c>
      <c r="H60" s="149">
        <v>0.9031347772145395</v>
      </c>
      <c r="I60" s="149">
        <v>0.7785904468577094</v>
      </c>
      <c r="J60" s="149">
        <v>0.13334327726842574</v>
      </c>
      <c r="K60" s="89">
        <v>0.14764493698236811</v>
      </c>
      <c r="L60" s="97">
        <v>0.69678551149516843</v>
      </c>
      <c r="M60" s="172">
        <v>0.52355512173376695</v>
      </c>
      <c r="N60" s="91">
        <v>8.4739411749210763E-4</v>
      </c>
      <c r="O60" s="86">
        <v>1.8348576441044852E-2</v>
      </c>
      <c r="P60" s="86">
        <v>0.55677642430570029</v>
      </c>
      <c r="Q60" s="149">
        <v>0.32820891782643863</v>
      </c>
      <c r="R60" s="149">
        <v>0.67179108217356132</v>
      </c>
      <c r="S60" s="92">
        <v>3.6809315143170963E-2</v>
      </c>
      <c r="T60" s="171">
        <v>6.7570819743932011</v>
      </c>
      <c r="U60" s="89">
        <v>170.54500377635651</v>
      </c>
      <c r="V60" s="89">
        <v>58.472572723322237</v>
      </c>
      <c r="W60" s="89">
        <v>73.84815287941889</v>
      </c>
      <c r="X60" s="149">
        <v>670.68259912050314</v>
      </c>
      <c r="Y60" s="149">
        <v>489.2684534567606</v>
      </c>
      <c r="Z60" s="99">
        <v>3.2630274339570463E-2</v>
      </c>
    </row>
    <row r="61" spans="2:26" x14ac:dyDescent="0.25">
      <c r="B61" s="90">
        <v>1170.486328125</v>
      </c>
      <c r="C61" s="86">
        <v>1.4541558921337128E-3</v>
      </c>
      <c r="D61" s="84">
        <v>6.3190028071403503E-2</v>
      </c>
      <c r="E61" s="129">
        <v>34.766666412353516</v>
      </c>
      <c r="F61" s="85">
        <v>0.10216378972937787</v>
      </c>
      <c r="G61" s="131">
        <v>0.45792649349327036</v>
      </c>
      <c r="H61" s="149">
        <v>0.90096749579922419</v>
      </c>
      <c r="I61" s="149">
        <v>0.77856488103676891</v>
      </c>
      <c r="J61" s="149">
        <v>0.13219054862229879</v>
      </c>
      <c r="K61" s="89">
        <v>0.14672066332985306</v>
      </c>
      <c r="L61" s="97">
        <v>0.69242355704625902</v>
      </c>
      <c r="M61" s="172">
        <v>0.51535986573618908</v>
      </c>
      <c r="N61" s="91">
        <v>8.7951549027581732E-4</v>
      </c>
      <c r="O61" s="86">
        <v>1.9228091931320669E-2</v>
      </c>
      <c r="P61" s="86">
        <v>0.58893669637690249</v>
      </c>
      <c r="Q61" s="149">
        <v>0.34394119156454112</v>
      </c>
      <c r="R61" s="149">
        <v>0.65605880843545883</v>
      </c>
      <c r="S61" s="92">
        <v>3.8573722477924371E-2</v>
      </c>
      <c r="T61" s="171">
        <v>7.8726189275187721</v>
      </c>
      <c r="U61" s="89">
        <v>198.70053816301021</v>
      </c>
      <c r="V61" s="89">
        <v>68.125898798746363</v>
      </c>
      <c r="W61" s="89">
        <v>86.039856897403098</v>
      </c>
      <c r="X61" s="149">
        <v>781.40661075341086</v>
      </c>
      <c r="Y61" s="149">
        <v>570.04252751683271</v>
      </c>
      <c r="Z61" s="99">
        <v>2.9384468942537746E-2</v>
      </c>
    </row>
    <row r="62" spans="2:26" x14ac:dyDescent="0.25">
      <c r="B62" s="90">
        <v>1361.2000732421875</v>
      </c>
      <c r="C62" s="86">
        <v>1.5085116028785706E-3</v>
      </c>
      <c r="D62" s="84">
        <v>6.4698539674282074E-2</v>
      </c>
      <c r="E62" s="129">
        <v>36.183334350585938</v>
      </c>
      <c r="F62" s="85">
        <v>8.7713220154648913E-2</v>
      </c>
      <c r="G62" s="131">
        <v>0.53163215055360646</v>
      </c>
      <c r="H62" s="149">
        <v>0.89881260403687613</v>
      </c>
      <c r="I62" s="149">
        <v>0.77853526715087296</v>
      </c>
      <c r="J62" s="149">
        <v>0.13107335077285887</v>
      </c>
      <c r="K62" s="89">
        <v>0.14582945341905912</v>
      </c>
      <c r="L62" s="97">
        <v>0.68821764137970087</v>
      </c>
      <c r="M62" s="172">
        <v>0.5073270611218037</v>
      </c>
      <c r="N62" s="91">
        <v>9.5158346257949444E-4</v>
      </c>
      <c r="O62" s="86">
        <v>2.0179675393900164E-2</v>
      </c>
      <c r="P62" s="86">
        <v>0.62895560688061192</v>
      </c>
      <c r="Q62" s="149">
        <v>0.36096257627404432</v>
      </c>
      <c r="R62" s="149">
        <v>0.63903742372595573</v>
      </c>
      <c r="S62" s="92">
        <v>4.0482706298639995E-2</v>
      </c>
      <c r="T62" s="171">
        <v>9.1696164308239609</v>
      </c>
      <c r="U62" s="89">
        <v>231.43603625780318</v>
      </c>
      <c r="V62" s="89">
        <v>79.349498145532507</v>
      </c>
      <c r="W62" s="89">
        <v>100.21474337521698</v>
      </c>
      <c r="X62" s="149">
        <v>910.14171562057425</v>
      </c>
      <c r="Y62" s="149">
        <v>663.95584172320582</v>
      </c>
      <c r="Z62" s="99">
        <v>2.6517966268858783E-2</v>
      </c>
    </row>
    <row r="63" spans="2:26" x14ac:dyDescent="0.25">
      <c r="B63" s="90">
        <v>1585.059326171875</v>
      </c>
      <c r="C63" s="86">
        <v>1.5748292207717896E-3</v>
      </c>
      <c r="D63" s="84">
        <v>6.6273368895053864E-2</v>
      </c>
      <c r="E63" s="129">
        <v>37.599998474121094</v>
      </c>
      <c r="F63" s="85">
        <v>7.5177246530501049E-2</v>
      </c>
      <c r="G63" s="131">
        <v>0.61782803766593997</v>
      </c>
      <c r="H63" s="149">
        <v>0.89664396156559834</v>
      </c>
      <c r="I63" s="149">
        <v>0.77850050634041112</v>
      </c>
      <c r="J63" s="149">
        <v>0.12997916537476756</v>
      </c>
      <c r="K63" s="89">
        <v>0.1449618476745391</v>
      </c>
      <c r="L63" s="97">
        <v>0.68412312161608901</v>
      </c>
      <c r="M63" s="172">
        <v>0.49935149616044322</v>
      </c>
      <c r="N63" s="91">
        <v>1.0293728907163138E-3</v>
      </c>
      <c r="O63" s="86">
        <v>2.1209048284616477E-2</v>
      </c>
      <c r="P63" s="86">
        <v>0.67578935688552844</v>
      </c>
      <c r="Q63" s="149">
        <v>0.37937541410848918</v>
      </c>
      <c r="R63" s="149">
        <v>0.62062458589151082</v>
      </c>
      <c r="S63" s="92">
        <v>4.2547744491437035E-2</v>
      </c>
      <c r="T63" s="171">
        <v>10.698670433536394</v>
      </c>
      <c r="U63" s="89">
        <v>270.02851177535274</v>
      </c>
      <c r="V63" s="89">
        <v>92.581204037263788</v>
      </c>
      <c r="W63" s="89">
        <v>116.92577547178045</v>
      </c>
      <c r="X63" s="149">
        <v>1061.9098777682411</v>
      </c>
      <c r="Y63" s="149">
        <v>774.67196001125785</v>
      </c>
      <c r="Z63" s="99">
        <v>2.3934461495818599E-2</v>
      </c>
    </row>
    <row r="64" spans="2:26" x14ac:dyDescent="0.25">
      <c r="B64" s="90">
        <v>1842.5391845703125</v>
      </c>
      <c r="C64" s="86">
        <v>1.609116792678833E-3</v>
      </c>
      <c r="D64" s="84">
        <v>6.7882485687732697E-2</v>
      </c>
      <c r="E64" s="129">
        <v>39</v>
      </c>
      <c r="F64" s="85">
        <v>6.4517798296979401E-2</v>
      </c>
      <c r="G64" s="131">
        <v>0.71654511498569406</v>
      </c>
      <c r="H64" s="149">
        <v>0.89450128887798752</v>
      </c>
      <c r="I64" s="149">
        <v>0.77846052479607097</v>
      </c>
      <c r="J64" s="149">
        <v>0.12892833037015367</v>
      </c>
      <c r="K64" s="89">
        <v>0.14413431481118844</v>
      </c>
      <c r="L64" s="97">
        <v>0.68021771909261675</v>
      </c>
      <c r="M64" s="172">
        <v>0.49158993390447336</v>
      </c>
      <c r="N64" s="91">
        <v>1.0852708282651155E-3</v>
      </c>
      <c r="O64" s="86">
        <v>2.2294319112881593E-2</v>
      </c>
      <c r="P64" s="86">
        <v>0.73081667574605236</v>
      </c>
      <c r="Q64" s="149">
        <v>0.39878812251330603</v>
      </c>
      <c r="R64" s="149">
        <v>0.60121187748669391</v>
      </c>
      <c r="S64" s="92">
        <v>4.4724920255543671E-2</v>
      </c>
      <c r="T64" s="171">
        <v>12.466274515883532</v>
      </c>
      <c r="U64" s="89">
        <v>314.6418590813941</v>
      </c>
      <c r="V64" s="89">
        <v>107.87720882790654</v>
      </c>
      <c r="W64" s="89">
        <v>136.24392152922539</v>
      </c>
      <c r="X64" s="149">
        <v>1237.3556256009879</v>
      </c>
      <c r="Y64" s="149">
        <v>902.66107113514715</v>
      </c>
      <c r="Z64" s="99">
        <v>2.1643399817643769E-2</v>
      </c>
    </row>
    <row r="65" spans="2:26" x14ac:dyDescent="0.25">
      <c r="B65" s="90">
        <v>2144.9931640625</v>
      </c>
      <c r="C65" s="86">
        <v>1.7207115888595581E-3</v>
      </c>
      <c r="D65" s="84">
        <v>6.9603197276592255E-2</v>
      </c>
      <c r="E65" s="129">
        <v>40.383335113525391</v>
      </c>
      <c r="F65" s="85">
        <v>5.52596810782656E-2</v>
      </c>
      <c r="G65" s="131">
        <v>0.8319294418173937</v>
      </c>
      <c r="H65" s="149">
        <v>0.89234207199108262</v>
      </c>
      <c r="I65" s="149">
        <v>0.77841355944641966</v>
      </c>
      <c r="J65" s="149">
        <v>0.12790161366488628</v>
      </c>
      <c r="K65" s="89">
        <v>0.1433324928628541</v>
      </c>
      <c r="L65" s="97">
        <v>0.67643365491935681</v>
      </c>
      <c r="M65" s="172">
        <v>0.48387503093217649</v>
      </c>
      <c r="N65" s="91">
        <v>1.2088887048778071E-3</v>
      </c>
      <c r="O65" s="86">
        <v>2.35032078177594E-2</v>
      </c>
      <c r="P65" s="86">
        <v>0.78817914828304714</v>
      </c>
      <c r="Q65" s="149">
        <v>0.42041203730993298</v>
      </c>
      <c r="R65" s="149">
        <v>0.57958796269006707</v>
      </c>
      <c r="S65" s="92">
        <v>4.7150087431528313E-2</v>
      </c>
      <c r="T65" s="171">
        <v>14.554853901371667</v>
      </c>
      <c r="U65" s="89">
        <v>367.35644513128165</v>
      </c>
      <c r="V65" s="89">
        <v>125.95078118786799</v>
      </c>
      <c r="W65" s="89">
        <v>159.0700068638171</v>
      </c>
      <c r="X65" s="149">
        <v>1444.6601774825681</v>
      </c>
      <c r="Y65" s="149">
        <v>1053.8914409503982</v>
      </c>
      <c r="Z65" s="99">
        <v>1.9599691241611955E-2</v>
      </c>
    </row>
    <row r="66" spans="2:26" x14ac:dyDescent="0.25">
      <c r="B66" s="90">
        <v>2496.14453125</v>
      </c>
      <c r="C66" s="86">
        <v>1.7789006233215332E-3</v>
      </c>
      <c r="D66" s="84">
        <v>7.1382097899913788E-2</v>
      </c>
      <c r="E66" s="129">
        <v>41.733333587646484</v>
      </c>
      <c r="F66" s="85">
        <v>4.7321678437136923E-2</v>
      </c>
      <c r="G66" s="131">
        <v>0.96511758877474241</v>
      </c>
      <c r="H66" s="149">
        <v>0.89019011846925378</v>
      </c>
      <c r="I66" s="149">
        <v>0.77835903205325818</v>
      </c>
      <c r="J66" s="149">
        <v>0.12691117620017298</v>
      </c>
      <c r="K66" s="89">
        <v>0.14256637269621225</v>
      </c>
      <c r="L66" s="97">
        <v>0.6728180793155415</v>
      </c>
      <c r="M66" s="172">
        <v>0.47630007805777225</v>
      </c>
      <c r="N66" s="91">
        <v>1.2851631035242783E-3</v>
      </c>
      <c r="O66" s="86">
        <v>2.4788370921283678E-2</v>
      </c>
      <c r="P66" s="86">
        <v>0.84271674578511879</v>
      </c>
      <c r="Q66" s="149">
        <v>0.44340030524414831</v>
      </c>
      <c r="R66" s="149">
        <v>0.55659969475585169</v>
      </c>
      <c r="S66" s="92">
        <v>4.9728269659451985E-2</v>
      </c>
      <c r="T66" s="171">
        <v>16.996366386264</v>
      </c>
      <c r="U66" s="89">
        <v>428.9788669894059</v>
      </c>
      <c r="V66" s="89">
        <v>147.07846868208202</v>
      </c>
      <c r="W66" s="89">
        <v>185.75329824974563</v>
      </c>
      <c r="X66" s="149">
        <v>1686.9955443403601</v>
      </c>
      <c r="Y66" s="149">
        <v>1230.6770774286235</v>
      </c>
      <c r="Z66" s="99">
        <v>1.7763406713556994E-2</v>
      </c>
    </row>
    <row r="67" spans="2:26" x14ac:dyDescent="0.25">
      <c r="B67" s="90">
        <v>2904.56396484375</v>
      </c>
      <c r="C67" s="86">
        <v>1.8182694911956787E-3</v>
      </c>
      <c r="D67" s="84">
        <v>7.3200367391109467E-2</v>
      </c>
      <c r="E67" s="129">
        <v>43.099998474121094</v>
      </c>
      <c r="F67" s="85">
        <v>4.0500963817921606E-2</v>
      </c>
      <c r="G67" s="131">
        <v>1.1189906289236533</v>
      </c>
      <c r="H67" s="149">
        <v>0.88804056847613555</v>
      </c>
      <c r="I67" s="149">
        <v>0.77829561161224736</v>
      </c>
      <c r="J67" s="149">
        <v>0.12595473241152438</v>
      </c>
      <c r="K67" s="89">
        <v>0.14183443514034594</v>
      </c>
      <c r="L67" s="97">
        <v>0.66936382280888096</v>
      </c>
      <c r="M67" s="172">
        <v>0.4688473719039139</v>
      </c>
      <c r="N67" s="91">
        <v>1.3414779714306727E-3</v>
      </c>
      <c r="O67" s="86">
        <v>2.6129848892714351E-2</v>
      </c>
      <c r="P67" s="86">
        <v>0.87344732280517601</v>
      </c>
      <c r="Q67" s="149">
        <v>0.46739590156225674</v>
      </c>
      <c r="R67" s="149">
        <v>0.53260409843774326</v>
      </c>
      <c r="S67" s="92">
        <v>5.2419425868036926E-2</v>
      </c>
      <c r="T67" s="171">
        <v>19.858702334749083</v>
      </c>
      <c r="U67" s="89">
        <v>501.22263981819816</v>
      </c>
      <c r="V67" s="89">
        <v>171.84776222338223</v>
      </c>
      <c r="W67" s="89">
        <v>217.03576951722869</v>
      </c>
      <c r="X67" s="149">
        <v>1971.1002689479703</v>
      </c>
      <c r="Y67" s="149">
        <v>1437.9338027571262</v>
      </c>
      <c r="Z67" s="99">
        <v>1.6091775124236252E-2</v>
      </c>
    </row>
    <row r="68" spans="2:26" x14ac:dyDescent="0.25">
      <c r="B68" s="90">
        <v>3377.84765625</v>
      </c>
      <c r="C68" s="86">
        <v>1.7990618944168091E-3</v>
      </c>
      <c r="D68" s="84">
        <v>7.4999429285526276E-2</v>
      </c>
      <c r="E68" s="129">
        <v>44.450000762939453</v>
      </c>
      <c r="F68" s="85">
        <v>3.4658551172626881E-2</v>
      </c>
      <c r="G68" s="131">
        <v>1.2959225351033459</v>
      </c>
      <c r="H68" s="149">
        <v>0.88589881579420382</v>
      </c>
      <c r="I68" s="149">
        <v>0.77822211840241817</v>
      </c>
      <c r="J68" s="149">
        <v>0.12503326001610843</v>
      </c>
      <c r="K68" s="89">
        <v>0.1411371793109541</v>
      </c>
      <c r="L68" s="97">
        <v>0.66607324089218578</v>
      </c>
      <c r="M68" s="172">
        <v>0.46153916107452392</v>
      </c>
      <c r="N68" s="91">
        <v>1.3397037710788512E-3</v>
      </c>
      <c r="O68" s="86">
        <v>2.7469552663793202E-2</v>
      </c>
      <c r="P68" s="86">
        <v>0.90073351979741556</v>
      </c>
      <c r="Q68" s="149">
        <v>0.49135976199178827</v>
      </c>
      <c r="R68" s="149">
        <v>0.50864023800821179</v>
      </c>
      <c r="S68" s="92">
        <v>5.5107022830481599E-2</v>
      </c>
      <c r="T68" s="171">
        <v>23.206295633205141</v>
      </c>
      <c r="U68" s="89">
        <v>585.71403919598401</v>
      </c>
      <c r="V68" s="89">
        <v>200.81624201005167</v>
      </c>
      <c r="W68" s="89">
        <v>253.62161864845834</v>
      </c>
      <c r="X68" s="149">
        <v>2303.3698170628586</v>
      </c>
      <c r="Y68" s="149">
        <v>1680.3271616278234</v>
      </c>
      <c r="Z68" s="99">
        <v>1.4546534124552061E-2</v>
      </c>
    </row>
    <row r="69" spans="2:26" x14ac:dyDescent="0.25">
      <c r="B69" s="90">
        <v>3931.191162109375</v>
      </c>
      <c r="C69" s="86">
        <v>1.8557906150817871E-3</v>
      </c>
      <c r="D69" s="84">
        <v>7.6855219900608063E-2</v>
      </c>
      <c r="E69" s="129">
        <v>45.783332824707031</v>
      </c>
      <c r="F69" s="85">
        <v>2.9610837401403235E-2</v>
      </c>
      <c r="G69" s="131">
        <v>1.5009302896793644</v>
      </c>
      <c r="H69" s="149">
        <v>0.88374623769584959</v>
      </c>
      <c r="I69" s="149">
        <v>0.77813619252601862</v>
      </c>
      <c r="J69" s="149">
        <v>0.12413881538714742</v>
      </c>
      <c r="K69" s="89">
        <v>0.1404688473818104</v>
      </c>
      <c r="L69" s="97">
        <v>0.66291916047050115</v>
      </c>
      <c r="M69" s="172">
        <v>0.45430948493735829</v>
      </c>
      <c r="N69" s="91">
        <v>1.4099059545827838E-3</v>
      </c>
      <c r="O69" s="86">
        <v>2.8879458618375986E-2</v>
      </c>
      <c r="P69" s="86">
        <v>0.90793938844890176</v>
      </c>
      <c r="Q69" s="149">
        <v>0.51657935922198717</v>
      </c>
      <c r="R69" s="149">
        <v>0.48342064077801283</v>
      </c>
      <c r="S69" s="92">
        <v>5.7935453295985095E-2</v>
      </c>
      <c r="T69" s="171">
        <v>27.162237049480847</v>
      </c>
      <c r="U69" s="89">
        <v>685.55980787757119</v>
      </c>
      <c r="V69" s="89">
        <v>235.04907698659582</v>
      </c>
      <c r="W69" s="89">
        <v>296.8561047177779</v>
      </c>
      <c r="X69" s="149">
        <v>2696.021716372471</v>
      </c>
      <c r="Y69" s="149">
        <v>1966.7699406323768</v>
      </c>
      <c r="Z69" s="99">
        <v>1.3140530132470183E-2</v>
      </c>
    </row>
    <row r="70" spans="2:26" x14ac:dyDescent="0.25">
      <c r="B70" s="90">
        <v>4571.1865234375</v>
      </c>
      <c r="C70" s="86">
        <v>1.7974004149436951E-3</v>
      </c>
      <c r="D70" s="84">
        <v>7.8652620315551758E-2</v>
      </c>
      <c r="E70" s="129">
        <v>47.216667175292969</v>
      </c>
      <c r="F70" s="85">
        <v>2.5296525559913619E-2</v>
      </c>
      <c r="G70" s="131">
        <v>1.7355856144004349</v>
      </c>
      <c r="H70" s="149">
        <v>0.88160235931912589</v>
      </c>
      <c r="I70" s="149">
        <v>0.778036810066009</v>
      </c>
      <c r="J70" s="149">
        <v>0.1232770375172226</v>
      </c>
      <c r="K70" s="89">
        <v>0.13983292605118619</v>
      </c>
      <c r="L70" s="97">
        <v>0.6599180364313979</v>
      </c>
      <c r="M70" s="172">
        <v>0.44723370815061209</v>
      </c>
      <c r="N70" s="91">
        <v>1.3678002803849607E-3</v>
      </c>
      <c r="O70" s="86">
        <v>3.0247258898760947E-2</v>
      </c>
      <c r="P70" s="86">
        <v>0.95542958699425051</v>
      </c>
      <c r="Q70" s="149">
        <v>0.5410457940579686</v>
      </c>
      <c r="R70" s="149">
        <v>0.4589542059420314</v>
      </c>
      <c r="S70" s="92">
        <v>6.0679415027042452E-2</v>
      </c>
      <c r="T70" s="171">
        <v>31.794745204261741</v>
      </c>
      <c r="U70" s="89">
        <v>802.48174603743166</v>
      </c>
      <c r="V70" s="89">
        <v>275.13659864140516</v>
      </c>
      <c r="W70" s="89">
        <v>347.48478907085411</v>
      </c>
      <c r="X70" s="149">
        <v>3155.8270911584391</v>
      </c>
      <c r="Y70" s="149">
        <v>2302.2017304352553</v>
      </c>
      <c r="Z70" s="99">
        <v>1.1836003437704965E-2</v>
      </c>
    </row>
    <row r="71" spans="2:26" x14ac:dyDescent="0.25">
      <c r="B71" s="90">
        <v>5319.0458984375</v>
      </c>
      <c r="C71" s="86">
        <v>1.9770339131355286E-3</v>
      </c>
      <c r="D71" s="84">
        <v>8.0629654228687286E-2</v>
      </c>
      <c r="E71" s="129">
        <v>48.583332061767578</v>
      </c>
      <c r="F71" s="85">
        <v>2.1570777457110984E-2</v>
      </c>
      <c r="G71" s="131">
        <v>2.0065075938922665</v>
      </c>
      <c r="H71" s="149">
        <v>0.87944558637173742</v>
      </c>
      <c r="I71" s="149">
        <v>0.77792067655843644</v>
      </c>
      <c r="J71" s="149">
        <v>0.1224414137947578</v>
      </c>
      <c r="K71" s="89">
        <v>0.1392256845587288</v>
      </c>
      <c r="L71" s="97">
        <v>0.65705226207725564</v>
      </c>
      <c r="M71" s="172">
        <v>0.44023648331878673</v>
      </c>
      <c r="N71" s="91">
        <v>1.5604717384272472E-3</v>
      </c>
      <c r="O71" s="86">
        <v>3.1807730637188197E-2</v>
      </c>
      <c r="P71" s="86">
        <v>1.0131200290754749</v>
      </c>
      <c r="Q71" s="149">
        <v>0.56895862654464968</v>
      </c>
      <c r="R71" s="149">
        <v>0.43104137345535032</v>
      </c>
      <c r="S71" s="92">
        <v>6.3809897447645411E-2</v>
      </c>
      <c r="T71" s="171">
        <v>37.286397596457753</v>
      </c>
      <c r="U71" s="89">
        <v>941.08800855056518</v>
      </c>
      <c r="V71" s="89">
        <v>322.6587457887652</v>
      </c>
      <c r="W71" s="89">
        <v>407.50306130084823</v>
      </c>
      <c r="X71" s="149">
        <v>3700.9078987943576</v>
      </c>
      <c r="Y71" s="149">
        <v>2699.8426474811299</v>
      </c>
      <c r="Z71" s="99">
        <v>1.069662938445003E-2</v>
      </c>
    </row>
    <row r="72" spans="2:26" x14ac:dyDescent="0.25">
      <c r="B72" s="90">
        <v>6190.3779296875</v>
      </c>
      <c r="C72" s="86">
        <v>2.0741894841194153E-3</v>
      </c>
      <c r="D72" s="84">
        <v>8.2703843712806702E-2</v>
      </c>
      <c r="E72" s="129">
        <v>49.900001525878906</v>
      </c>
      <c r="F72" s="85">
        <v>1.8366044674127432E-2</v>
      </c>
      <c r="G72" s="131">
        <v>2.3177843901500337</v>
      </c>
      <c r="H72" s="149">
        <v>0.87728097691293094</v>
      </c>
      <c r="I72" s="149">
        <v>0.77778536757134109</v>
      </c>
      <c r="J72" s="149">
        <v>0.12163429391872813</v>
      </c>
      <c r="K72" s="89">
        <v>0.13864918665710471</v>
      </c>
      <c r="L72" s="97">
        <v>0.65433157694257338</v>
      </c>
      <c r="M72" s="172">
        <v>0.43334056858493875</v>
      </c>
      <c r="N72" s="91">
        <v>1.6718366047427102E-3</v>
      </c>
      <c r="O72" s="86">
        <v>3.3479567241930908E-2</v>
      </c>
      <c r="P72" s="86">
        <v>1.1643665112355188</v>
      </c>
      <c r="Q72" s="149">
        <v>0.59886349053168864</v>
      </c>
      <c r="R72" s="149">
        <v>0.40113650946831136</v>
      </c>
      <c r="S72" s="92">
        <v>6.7163790358607339E-2</v>
      </c>
      <c r="T72" s="171">
        <v>43.792585665631897</v>
      </c>
      <c r="U72" s="89">
        <v>1105.3005892225103</v>
      </c>
      <c r="V72" s="89">
        <v>378.96020201914638</v>
      </c>
      <c r="W72" s="89">
        <v>478.60919454230122</v>
      </c>
      <c r="X72" s="149">
        <v>4346.6877104256018</v>
      </c>
      <c r="Y72" s="149">
        <v>3170.9443133432674</v>
      </c>
      <c r="Z72" s="99">
        <v>9.6741022492292366E-3</v>
      </c>
    </row>
    <row r="73" spans="2:26" x14ac:dyDescent="0.25">
      <c r="B73" s="90">
        <v>7200.50390625</v>
      </c>
      <c r="C73" s="86">
        <v>2.4419352412223816E-3</v>
      </c>
      <c r="D73" s="84">
        <v>8.5145778954029083E-2</v>
      </c>
      <c r="E73" s="129">
        <v>51.233333587646484</v>
      </c>
      <c r="F73" s="85">
        <v>1.5622719086366357E-2</v>
      </c>
      <c r="G73" s="131">
        <v>2.6728826460343278</v>
      </c>
      <c r="H73" s="149">
        <v>0.87511771409387884</v>
      </c>
      <c r="I73" s="149">
        <v>0.77762850312137077</v>
      </c>
      <c r="J73" s="149">
        <v>0.12086476038931032</v>
      </c>
      <c r="K73" s="89">
        <v>0.13811257439172861</v>
      </c>
      <c r="L73" s="97">
        <v>0.65179912537703599</v>
      </c>
      <c r="M73" s="172">
        <v>0.42657697007173973</v>
      </c>
      <c r="N73" s="91">
        <v>2.0583193242643509E-3</v>
      </c>
      <c r="O73" s="86">
        <v>3.5537886566195262E-2</v>
      </c>
      <c r="P73" s="86">
        <v>1.1591266575893076</v>
      </c>
      <c r="Q73" s="149">
        <v>0.63568153797687676</v>
      </c>
      <c r="R73" s="149">
        <v>0.36431846202312324</v>
      </c>
      <c r="S73" s="92">
        <v>7.1293011222992336E-2</v>
      </c>
      <c r="T73" s="171">
        <v>51.482496758995168</v>
      </c>
      <c r="U73" s="89">
        <v>1299.389682921164</v>
      </c>
      <c r="V73" s="89">
        <v>445.50503414439908</v>
      </c>
      <c r="W73" s="89">
        <v>562.65223741256739</v>
      </c>
      <c r="X73" s="149">
        <v>5109.9594272180602</v>
      </c>
      <c r="Y73" s="149">
        <v>3727.7572870689132</v>
      </c>
      <c r="Z73" s="99">
        <v>8.8282923841636763E-3</v>
      </c>
    </row>
    <row r="74" spans="2:26" x14ac:dyDescent="0.25">
      <c r="B74" s="90">
        <v>8379.8486328125</v>
      </c>
      <c r="C74" s="86">
        <v>1.913897693157196E-3</v>
      </c>
      <c r="D74" s="84">
        <v>8.7059676647186279E-2</v>
      </c>
      <c r="E74" s="129">
        <v>52.599998474121094</v>
      </c>
      <c r="F74" s="85">
        <v>1.3258183429871716E-2</v>
      </c>
      <c r="G74" s="131">
        <v>3.079841057852859</v>
      </c>
      <c r="H74" s="149">
        <v>0.87293589888980838</v>
      </c>
      <c r="I74" s="149">
        <v>0.77744535725957586</v>
      </c>
      <c r="J74" s="149">
        <v>0.12011169442668439</v>
      </c>
      <c r="K74" s="89">
        <v>0.13759509097912151</v>
      </c>
      <c r="L74" s="97">
        <v>0.64935694922312714</v>
      </c>
      <c r="M74" s="172">
        <v>0.41989604008196135</v>
      </c>
      <c r="N74" s="91">
        <v>1.5384909321273163E-3</v>
      </c>
      <c r="O74" s="86">
        <v>3.7076377498322578E-2</v>
      </c>
      <c r="P74" s="86">
        <v>1.1847708365920693</v>
      </c>
      <c r="Q74" s="149">
        <v>0.66320119028024316</v>
      </c>
      <c r="R74" s="149">
        <v>0.33679880971975684</v>
      </c>
      <c r="S74" s="92">
        <v>7.437939766542527E-2</v>
      </c>
      <c r="T74" s="171">
        <v>60.664161797490706</v>
      </c>
      <c r="U74" s="89">
        <v>1531.1298193583989</v>
      </c>
      <c r="V74" s="89">
        <v>524.95879520859387</v>
      </c>
      <c r="W74" s="89">
        <v>662.9986600281261</v>
      </c>
      <c r="X74" s="149">
        <v>6021.2970424206706</v>
      </c>
      <c r="Y74" s="149">
        <v>4392.5855473396705</v>
      </c>
      <c r="Z74" s="99">
        <v>7.9142383035820454E-3</v>
      </c>
    </row>
    <row r="75" spans="2:26" x14ac:dyDescent="0.25">
      <c r="B75" s="90">
        <v>9749.33984375</v>
      </c>
      <c r="C75" s="86">
        <v>2.1490603685379028E-3</v>
      </c>
      <c r="D75" s="84">
        <v>8.9208737015724182E-2</v>
      </c>
      <c r="E75" s="129">
        <v>53.983333587646484</v>
      </c>
      <c r="F75" s="85">
        <v>1.1232155189723725E-2</v>
      </c>
      <c r="G75" s="131">
        <v>3.5424083518134544</v>
      </c>
      <c r="H75" s="149">
        <v>0.8707446226968395</v>
      </c>
      <c r="I75" s="149">
        <v>0.77723267863233758</v>
      </c>
      <c r="J75" s="149">
        <v>0.11938030523772002</v>
      </c>
      <c r="K75" s="89">
        <v>0.13710139818949391</v>
      </c>
      <c r="L75" s="97">
        <v>0.64702704892330709</v>
      </c>
      <c r="M75" s="172">
        <v>0.41333304200590837</v>
      </c>
      <c r="N75" s="91">
        <v>1.7844595764320362E-3</v>
      </c>
      <c r="O75" s="86">
        <v>3.8860837074754614E-2</v>
      </c>
      <c r="P75" s="86">
        <v>1.1634516050290629</v>
      </c>
      <c r="Q75" s="149">
        <v>0.69512059004226812</v>
      </c>
      <c r="R75" s="149">
        <v>0.30487940995773188</v>
      </c>
      <c r="S75" s="92">
        <v>7.7959224968114693E-2</v>
      </c>
      <c r="T75" s="171">
        <v>71.606612546307872</v>
      </c>
      <c r="U75" s="89">
        <v>1807.3112111709802</v>
      </c>
      <c r="V75" s="89">
        <v>619.64955811576465</v>
      </c>
      <c r="W75" s="89">
        <v>782.58871070924556</v>
      </c>
      <c r="X75" s="149">
        <v>7107.4036394364384</v>
      </c>
      <c r="Y75" s="149">
        <v>5184.9092123757637</v>
      </c>
      <c r="Z75" s="99">
        <v>7.1299247044699999E-3</v>
      </c>
    </row>
    <row r="76" spans="2:26" x14ac:dyDescent="0.25">
      <c r="B76" s="90">
        <v>11343.583984375</v>
      </c>
      <c r="C76" s="86">
        <v>2.3200958967208862E-3</v>
      </c>
      <c r="D76" s="84">
        <v>9.1528832912445068E-2</v>
      </c>
      <c r="E76" s="129">
        <v>55.400001525878906</v>
      </c>
      <c r="F76" s="85">
        <v>9.4921343751603379E-3</v>
      </c>
      <c r="G76" s="131">
        <v>4.0678062633362355</v>
      </c>
      <c r="H76" s="149">
        <v>0.86853575321810461</v>
      </c>
      <c r="I76" s="149">
        <v>0.7769850908613648</v>
      </c>
      <c r="J76" s="149">
        <v>0.11866788657324816</v>
      </c>
      <c r="K76" s="89">
        <v>0.13662982339363589</v>
      </c>
      <c r="L76" s="97">
        <v>0.64480153078461599</v>
      </c>
      <c r="M76" s="172">
        <v>0.40686910941763177</v>
      </c>
      <c r="N76" s="91">
        <v>1.9649519961865564E-3</v>
      </c>
      <c r="O76" s="86">
        <v>4.0825789070941171E-2</v>
      </c>
      <c r="P76" s="86">
        <v>1.1936840379595666</v>
      </c>
      <c r="Q76" s="149">
        <v>0.73026853573284756</v>
      </c>
      <c r="R76" s="149">
        <v>0.26973146426715244</v>
      </c>
      <c r="S76" s="92">
        <v>8.1901140435030065E-2</v>
      </c>
      <c r="T76" s="171">
        <v>84.732953932393343</v>
      </c>
      <c r="U76" s="89">
        <v>2138.6127922000787</v>
      </c>
      <c r="V76" s="89">
        <v>733.23867161145552</v>
      </c>
      <c r="W76" s="89">
        <v>926.04650345181949</v>
      </c>
      <c r="X76" s="149">
        <v>8410.2750255059273</v>
      </c>
      <c r="Y76" s="149">
        <v>6135.3645677871118</v>
      </c>
      <c r="Z76" s="99">
        <v>6.4377231811281318E-3</v>
      </c>
    </row>
    <row r="77" spans="2:26" x14ac:dyDescent="0.25">
      <c r="B77" s="90">
        <v>13198.216796875</v>
      </c>
      <c r="C77" s="86">
        <v>2.0246431231498718E-3</v>
      </c>
      <c r="D77" s="84">
        <v>9.355347603559494E-2</v>
      </c>
      <c r="E77" s="129">
        <v>56.849998474121094</v>
      </c>
      <c r="F77" s="85">
        <v>7.9995864426185871E-3</v>
      </c>
      <c r="G77" s="131">
        <v>4.6619952639777331</v>
      </c>
      <c r="H77" s="149">
        <v>0.86630472868867581</v>
      </c>
      <c r="I77" s="149">
        <v>0.77669705695877544</v>
      </c>
      <c r="J77" s="149">
        <v>0.11796233116374111</v>
      </c>
      <c r="K77" s="89">
        <v>0.13616724837956329</v>
      </c>
      <c r="L77" s="97">
        <v>0.64261848560627743</v>
      </c>
      <c r="M77" s="172">
        <v>0.40050723414321887</v>
      </c>
      <c r="N77" s="91">
        <v>1.6729205860077784E-3</v>
      </c>
      <c r="O77" s="86">
        <v>4.2498709656948949E-2</v>
      </c>
      <c r="P77" s="86">
        <v>1.2116411587547109</v>
      </c>
      <c r="Q77" s="149">
        <v>0.76019278936131696</v>
      </c>
      <c r="R77" s="149">
        <v>0.23980721063868304</v>
      </c>
      <c r="S77" s="92">
        <v>8.5257207934746781E-2</v>
      </c>
      <c r="T77" s="171">
        <v>100.54227059108688</v>
      </c>
      <c r="U77" s="89">
        <v>2537.6311820133278</v>
      </c>
      <c r="V77" s="89">
        <v>870.04497669028376</v>
      </c>
      <c r="W77" s="89">
        <v>1098.8265345295374</v>
      </c>
      <c r="X77" s="149">
        <v>9979.4484685917396</v>
      </c>
      <c r="Y77" s="149">
        <v>7280.0894565956141</v>
      </c>
      <c r="Z77" s="99">
        <v>5.7598143829650618E-3</v>
      </c>
    </row>
    <row r="78" spans="2:26" x14ac:dyDescent="0.25">
      <c r="B78" s="90">
        <v>15356.5048828125</v>
      </c>
      <c r="C78" s="86">
        <v>2.2165775299072266E-3</v>
      </c>
      <c r="D78" s="84">
        <v>9.5770053565502167E-2</v>
      </c>
      <c r="E78" s="129">
        <v>58.349998474121094</v>
      </c>
      <c r="F78" s="85">
        <v>6.7197181645944877E-3</v>
      </c>
      <c r="G78" s="131">
        <v>5.3314462144191133</v>
      </c>
      <c r="H78" s="149">
        <v>0.86404680523729727</v>
      </c>
      <c r="I78" s="149">
        <v>0.77636185366963828</v>
      </c>
      <c r="J78" s="149">
        <v>0.1172612647528124</v>
      </c>
      <c r="K78" s="89">
        <v>0.13571170455356105</v>
      </c>
      <c r="L78" s="97">
        <v>0.64046862294050011</v>
      </c>
      <c r="M78" s="172">
        <v>0.39424368569154916</v>
      </c>
      <c r="N78" s="91">
        <v>1.8670927786965039E-3</v>
      </c>
      <c r="O78" s="86">
        <v>4.4365802435645453E-2</v>
      </c>
      <c r="P78" s="86">
        <v>1.1605309858801842</v>
      </c>
      <c r="Q78" s="149">
        <v>0.79359028492978745</v>
      </c>
      <c r="R78" s="149">
        <v>0.20640971507021255</v>
      </c>
      <c r="S78" s="92">
        <v>8.9002806767081319E-2</v>
      </c>
      <c r="T78" s="171">
        <v>119.69201163350941</v>
      </c>
      <c r="U78" s="89">
        <v>3020.960031770177</v>
      </c>
      <c r="V78" s="89">
        <v>1035.7577251783464</v>
      </c>
      <c r="W78" s="89">
        <v>1308.1140656652092</v>
      </c>
      <c r="X78" s="149">
        <v>11880.179900219797</v>
      </c>
      <c r="Y78" s="149">
        <v>8666.688615734116</v>
      </c>
      <c r="Z78" s="99">
        <v>5.1677793286023016E-3</v>
      </c>
    </row>
    <row r="79" spans="2:26" x14ac:dyDescent="0.25">
      <c r="B79" s="90">
        <v>17866.83984375</v>
      </c>
      <c r="C79" s="86">
        <v>2.0846575498580933E-3</v>
      </c>
      <c r="D79" s="84">
        <v>9.785471111536026E-2</v>
      </c>
      <c r="E79" s="129">
        <v>59.933334350585938</v>
      </c>
      <c r="F79" s="85">
        <v>5.6237139244606077E-3</v>
      </c>
      <c r="G79" s="131">
        <v>6.0818054503368399</v>
      </c>
      <c r="H79" s="149">
        <v>0.8617564552067658</v>
      </c>
      <c r="I79" s="149">
        <v>0.77597196032415305</v>
      </c>
      <c r="J79" s="149">
        <v>0.11655425759921445</v>
      </c>
      <c r="K79" s="89">
        <v>0.13525196927158378</v>
      </c>
      <c r="L79" s="97">
        <v>0.63829897940139824</v>
      </c>
      <c r="M79" s="172">
        <v>0.38808011694401895</v>
      </c>
      <c r="N79" s="91">
        <v>1.7322113117733667E-3</v>
      </c>
      <c r="O79" s="86">
        <v>4.6098013747418821E-2</v>
      </c>
      <c r="P79" s="86">
        <v>1.1390925136595089</v>
      </c>
      <c r="Q79" s="149">
        <v>0.82457509739796819</v>
      </c>
      <c r="R79" s="149">
        <v>0.17542490260203181</v>
      </c>
      <c r="S79" s="92">
        <v>9.2477818154177271E-2</v>
      </c>
      <c r="T79" s="171">
        <v>143.01875869471638</v>
      </c>
      <c r="U79" s="89">
        <v>3609.714198246144</v>
      </c>
      <c r="V79" s="89">
        <v>1237.6162965415351</v>
      </c>
      <c r="W79" s="89">
        <v>1563.0520980412691</v>
      </c>
      <c r="X79" s="149">
        <v>14195.505274001691</v>
      </c>
      <c r="Y79" s="149">
        <v>10355.737453984841</v>
      </c>
      <c r="Z79" s="99">
        <v>4.6151143940903064E-3</v>
      </c>
    </row>
    <row r="80" spans="2:26" x14ac:dyDescent="0.25">
      <c r="B80" s="90">
        <v>20786.822265625</v>
      </c>
      <c r="C80" s="86">
        <v>1.9365027546882629E-3</v>
      </c>
      <c r="D80" s="84">
        <v>9.9791213870048523E-2</v>
      </c>
      <c r="E80" s="129">
        <v>61.5</v>
      </c>
      <c r="F80" s="85">
        <v>4.6860688545854162E-3</v>
      </c>
      <c r="G80" s="131">
        <v>6.9185483212112713</v>
      </c>
      <c r="H80" s="149">
        <v>0.85942580271047275</v>
      </c>
      <c r="I80" s="149">
        <v>0.77551842389346559</v>
      </c>
      <c r="J80" s="149">
        <v>0.11582884516055802</v>
      </c>
      <c r="K80" s="89">
        <v>0.13477468886232519</v>
      </c>
      <c r="L80" s="97">
        <v>0.63604653457742444</v>
      </c>
      <c r="M80" s="172">
        <v>0.38201428238857199</v>
      </c>
      <c r="N80" s="91">
        <v>1.5748813994258416E-3</v>
      </c>
      <c r="O80" s="86">
        <v>4.7672895146844661E-2</v>
      </c>
      <c r="P80" s="86">
        <v>1.0635139520914252</v>
      </c>
      <c r="Q80" s="149">
        <v>0.85274568171939191</v>
      </c>
      <c r="R80" s="149">
        <v>0.14725431828060809</v>
      </c>
      <c r="S80" s="92">
        <v>9.5637207981003683E-2</v>
      </c>
      <c r="T80" s="171">
        <v>171.63567367208594</v>
      </c>
      <c r="U80" s="89">
        <v>4331.9892707372455</v>
      </c>
      <c r="V80" s="89">
        <v>1485.2534642527701</v>
      </c>
      <c r="W80" s="89">
        <v>1875.8063786900398</v>
      </c>
      <c r="X80" s="149">
        <v>17035.912862449841</v>
      </c>
      <c r="Y80" s="149">
        <v>12427.838071787182</v>
      </c>
      <c r="Z80" s="99">
        <v>4.1023378697453462E-3</v>
      </c>
    </row>
    <row r="81" spans="2:26" x14ac:dyDescent="0.25">
      <c r="B81" s="90">
        <v>24186.240234375</v>
      </c>
      <c r="C81" s="86">
        <v>1.9005835056304932E-3</v>
      </c>
      <c r="D81" s="84">
        <v>0.10169179737567902</v>
      </c>
      <c r="E81" s="129">
        <v>62.866664886474609</v>
      </c>
      <c r="F81" s="85">
        <v>3.884421369066068E-3</v>
      </c>
      <c r="G81" s="131">
        <v>7.8470183189823315</v>
      </c>
      <c r="H81" s="149">
        <v>0.85704483451567459</v>
      </c>
      <c r="I81" s="149">
        <v>0.77499039543431514</v>
      </c>
      <c r="J81" s="149">
        <v>0.11507314458705323</v>
      </c>
      <c r="K81" s="89">
        <v>0.13426735679712989</v>
      </c>
      <c r="L81" s="97">
        <v>0.63365226600465774</v>
      </c>
      <c r="M81" s="172">
        <v>0.37603966340928846</v>
      </c>
      <c r="N81" s="91">
        <v>1.5238633792572197E-3</v>
      </c>
      <c r="O81" s="86">
        <v>4.9196758526101877E-2</v>
      </c>
      <c r="P81" s="86">
        <v>0.96031588895892206</v>
      </c>
      <c r="Q81" s="149">
        <v>0.88000368466192802</v>
      </c>
      <c r="R81" s="149">
        <v>0.11999631533807198</v>
      </c>
      <c r="S81" s="92">
        <v>9.869424990152785E-2</v>
      </c>
      <c r="T81" s="171">
        <v>207.05698695193956</v>
      </c>
      <c r="U81" s="89">
        <v>5226.0035848996295</v>
      </c>
      <c r="V81" s="89">
        <v>1791.772657679873</v>
      </c>
      <c r="W81" s="89">
        <v>2262.9259323958127</v>
      </c>
      <c r="X81" s="149">
        <v>20551.699491178319</v>
      </c>
      <c r="Y81" s="149">
        <v>14992.63323536779</v>
      </c>
      <c r="Z81" s="99">
        <v>3.6384476302819962E-3</v>
      </c>
    </row>
    <row r="82" spans="2:26" x14ac:dyDescent="0.25">
      <c r="B82" s="90">
        <v>28143.6953125</v>
      </c>
      <c r="C82" s="86">
        <v>1.6653239727020264E-3</v>
      </c>
      <c r="D82" s="84">
        <v>0.10335712134838104</v>
      </c>
      <c r="E82" s="129">
        <v>64.150001525878906</v>
      </c>
      <c r="F82" s="85">
        <v>3.200479451128938E-3</v>
      </c>
      <c r="G82" s="131">
        <v>8.8706047903332657</v>
      </c>
      <c r="H82" s="149">
        <v>0.8546030393988876</v>
      </c>
      <c r="I82" s="149">
        <v>0.77437565327727942</v>
      </c>
      <c r="J82" s="149">
        <v>0.1142695103297529</v>
      </c>
      <c r="K82" s="89">
        <v>0.13371062945215831</v>
      </c>
      <c r="L82" s="97">
        <v>0.63102488469543139</v>
      </c>
      <c r="M82" s="172">
        <v>0.37015560342197418</v>
      </c>
      <c r="N82" s="91">
        <v>1.2647086899002652E-3</v>
      </c>
      <c r="O82" s="86">
        <v>5.0461467216002143E-2</v>
      </c>
      <c r="P82" s="86">
        <v>0.91258692085095838</v>
      </c>
      <c r="Q82" s="149">
        <v>0.90262607565839392</v>
      </c>
      <c r="R82" s="149">
        <v>9.7373924341606077E-2</v>
      </c>
      <c r="S82" s="92">
        <v>0.10123139826725659</v>
      </c>
      <c r="T82" s="171">
        <v>251.30503007817788</v>
      </c>
      <c r="U82" s="89">
        <v>6342.7996679807993</v>
      </c>
      <c r="V82" s="89">
        <v>2174.6741718791309</v>
      </c>
      <c r="W82" s="89">
        <v>2746.5128217934375</v>
      </c>
      <c r="X82" s="149">
        <v>24943.59419992449</v>
      </c>
      <c r="Y82" s="149">
        <v>18196.55642453508</v>
      </c>
      <c r="Z82" s="99">
        <v>3.2072052572907623E-3</v>
      </c>
    </row>
    <row r="83" spans="2:26" x14ac:dyDescent="0.25">
      <c r="B83" s="90">
        <v>32721.501953125</v>
      </c>
      <c r="C83" s="86">
        <v>1.7795413732528687E-3</v>
      </c>
      <c r="D83" s="84">
        <v>0.10513666272163391</v>
      </c>
      <c r="E83" s="129">
        <v>65.416664123535156</v>
      </c>
      <c r="F83" s="85">
        <v>2.6216376712188964E-3</v>
      </c>
      <c r="G83" s="131">
        <v>9.9841491259718982</v>
      </c>
      <c r="H83" s="149">
        <v>0.85210470259632087</v>
      </c>
      <c r="I83" s="149">
        <v>0.77366450298473943</v>
      </c>
      <c r="J83" s="149">
        <v>0.11341177207453537</v>
      </c>
      <c r="K83" s="89">
        <v>0.13309605231490368</v>
      </c>
      <c r="L83" s="97">
        <v>0.62812449099628043</v>
      </c>
      <c r="M83" s="172">
        <v>0.36439510529865737</v>
      </c>
      <c r="N83" s="91">
        <v>1.3519550047496097E-3</v>
      </c>
      <c r="O83" s="86">
        <v>5.1813422220751755E-2</v>
      </c>
      <c r="P83" s="86">
        <v>0.85933497845644424</v>
      </c>
      <c r="Q83" s="149">
        <v>0.92680907920009215</v>
      </c>
      <c r="R83" s="149">
        <v>7.3190920799907855E-2</v>
      </c>
      <c r="S83" s="92">
        <v>0.10394357258710708</v>
      </c>
      <c r="T83" s="171">
        <v>306.79166444713195</v>
      </c>
      <c r="U83" s="89">
        <v>7743.2515647983419</v>
      </c>
      <c r="V83" s="89">
        <v>2654.8291079308601</v>
      </c>
      <c r="W83" s="89">
        <v>3352.9262815044854</v>
      </c>
      <c r="X83" s="149">
        <v>30450.989299768757</v>
      </c>
      <c r="Y83" s="149">
        <v>22214.246292454263</v>
      </c>
      <c r="Z83" s="99">
        <v>2.8324160685771309E-3</v>
      </c>
    </row>
    <row r="84" spans="2:26" x14ac:dyDescent="0.25">
      <c r="B84" s="90">
        <v>38059.875</v>
      </c>
      <c r="C84" s="86">
        <v>1.7457976937294006E-3</v>
      </c>
      <c r="D84" s="84">
        <v>0.10688246041536331</v>
      </c>
      <c r="E84" s="129">
        <v>66.683334350585938</v>
      </c>
      <c r="F84" s="85">
        <v>2.1291091606132624E-3</v>
      </c>
      <c r="G84" s="131">
        <v>11.196103980921047</v>
      </c>
      <c r="H84" s="149">
        <v>0.84951802592722048</v>
      </c>
      <c r="I84" s="149">
        <v>0.77283513760278655</v>
      </c>
      <c r="J84" s="149">
        <v>0.11247609966442605</v>
      </c>
      <c r="K84" s="89">
        <v>0.13239989762625951</v>
      </c>
      <c r="L84" s="97">
        <v>0.62483910572861878</v>
      </c>
      <c r="M84" s="172">
        <v>0.35870860761305856</v>
      </c>
      <c r="N84" s="91">
        <v>1.2793607993578596E-3</v>
      </c>
      <c r="O84" s="86">
        <v>5.3092783020109613E-2</v>
      </c>
      <c r="P84" s="86">
        <v>0.79148565968423634</v>
      </c>
      <c r="Q84" s="149">
        <v>0.94969355881168316</v>
      </c>
      <c r="R84" s="149">
        <v>5.0306441188316842E-2</v>
      </c>
      <c r="S84" s="92">
        <v>0.10651011473803053</v>
      </c>
      <c r="T84" s="171">
        <v>377.76202348351222</v>
      </c>
      <c r="U84" s="89">
        <v>9534.5040900358745</v>
      </c>
      <c r="V84" s="89">
        <v>3268.9728308694425</v>
      </c>
      <c r="W84" s="89">
        <v>4128.5613772288507</v>
      </c>
      <c r="X84" s="149">
        <v>37495.240803511864</v>
      </c>
      <c r="Y84" s="149">
        <v>27353.085504201284</v>
      </c>
      <c r="Z84" s="99">
        <v>2.4952618967132266E-3</v>
      </c>
    </row>
    <row r="85" spans="2:26" x14ac:dyDescent="0.25">
      <c r="B85" s="90">
        <v>44288.84765625</v>
      </c>
      <c r="C85" s="86">
        <v>1.4757737517356873E-3</v>
      </c>
      <c r="D85" s="84">
        <v>0.108358234167099</v>
      </c>
      <c r="E85" s="129">
        <v>67.949996948242188</v>
      </c>
      <c r="F85" s="85">
        <v>1.7118440910010777E-3</v>
      </c>
      <c r="G85" s="131">
        <v>12.504664397522172</v>
      </c>
      <c r="H85" s="149">
        <v>0.84682564384318848</v>
      </c>
      <c r="I85" s="149">
        <v>0.77186732316902362</v>
      </c>
      <c r="J85" s="149">
        <v>0.11143615298263822</v>
      </c>
      <c r="K85" s="89">
        <v>0.13159279456500905</v>
      </c>
      <c r="L85" s="97">
        <v>0.62103011822889931</v>
      </c>
      <c r="M85" s="172">
        <v>0.35309452735440516</v>
      </c>
      <c r="N85" s="91">
        <v>9.5735566510166516E-4</v>
      </c>
      <c r="O85" s="86">
        <v>5.4050138685211281E-2</v>
      </c>
      <c r="P85" s="86">
        <v>0.68015872378606756</v>
      </c>
      <c r="Q85" s="149">
        <v>0.96681819340268882</v>
      </c>
      <c r="R85" s="149">
        <v>3.3181806597311181E-2</v>
      </c>
      <c r="S85" s="92">
        <v>0.10843067824845078</v>
      </c>
      <c r="T85" s="171">
        <v>469.84219471774412</v>
      </c>
      <c r="U85" s="89">
        <v>11858.556574581895</v>
      </c>
      <c r="V85" s="89">
        <v>4065.7908255709358</v>
      </c>
      <c r="W85" s="89">
        <v>5134.9056229014486</v>
      </c>
      <c r="X85" s="149">
        <v>46634.773046108574</v>
      </c>
      <c r="Y85" s="149">
        <v>34020.449189374296</v>
      </c>
      <c r="Z85" s="99">
        <v>2.182983402292817E-3</v>
      </c>
    </row>
    <row r="86" spans="2:26" x14ac:dyDescent="0.25">
      <c r="B86" s="90">
        <v>51540.125</v>
      </c>
      <c r="C86" s="86">
        <v>1.4344006776809692E-3</v>
      </c>
      <c r="D86" s="84">
        <v>0.10979263484477997</v>
      </c>
      <c r="E86" s="129">
        <v>69.216667175292969</v>
      </c>
      <c r="F86" s="85">
        <v>1.3611684725643757E-3</v>
      </c>
      <c r="G86" s="131">
        <v>13.901368444982115</v>
      </c>
      <c r="H86" s="149">
        <v>0.84401643071714916</v>
      </c>
      <c r="I86" s="149">
        <v>0.77074055493548332</v>
      </c>
      <c r="J86" s="149">
        <v>0.11027073891354017</v>
      </c>
      <c r="K86" s="89">
        <v>0.13064999080627451</v>
      </c>
      <c r="L86" s="97">
        <v>0.61658071405225723</v>
      </c>
      <c r="M86" s="172">
        <v>0.34756630771814528</v>
      </c>
      <c r="N86" s="91">
        <v>8.5343653555830859E-4</v>
      </c>
      <c r="O86" s="86">
        <v>5.4903575220769593E-2</v>
      </c>
      <c r="P86" s="86">
        <v>0.61867739530345911</v>
      </c>
      <c r="Q86" s="149">
        <v>0.98208398160533961</v>
      </c>
      <c r="R86" s="149">
        <v>1.7916018394660393E-2</v>
      </c>
      <c r="S86" s="92">
        <v>0.11014276825679549</v>
      </c>
      <c r="T86" s="171">
        <v>590.88687472704396</v>
      </c>
      <c r="U86" s="89">
        <v>14913.657206411621</v>
      </c>
      <c r="V86" s="89">
        <v>5113.2538993411272</v>
      </c>
      <c r="W86" s="89">
        <v>6457.803002042664</v>
      </c>
      <c r="X86" s="149">
        <v>58649.213733079414</v>
      </c>
      <c r="Y86" s="149">
        <v>42785.082149541544</v>
      </c>
      <c r="Z86" s="99">
        <v>1.9054745823867125E-3</v>
      </c>
    </row>
    <row r="87" spans="2:26" x14ac:dyDescent="0.25">
      <c r="B87" s="90">
        <v>59963.8359375</v>
      </c>
      <c r="C87" s="86">
        <v>1.6541928052902222E-3</v>
      </c>
      <c r="D87" s="84">
        <v>0.11144682765007019</v>
      </c>
      <c r="E87" s="129">
        <v>70.5</v>
      </c>
      <c r="F87" s="85">
        <v>1.0689367822150004E-3</v>
      </c>
      <c r="G87" s="131">
        <v>15.374821659846457</v>
      </c>
      <c r="H87" s="149">
        <v>0.84107804912341089</v>
      </c>
      <c r="I87" s="149">
        <v>0.76943144998439239</v>
      </c>
      <c r="J87" s="149">
        <v>0.10896163396244923</v>
      </c>
      <c r="K87" s="89">
        <v>0.12954996753988685</v>
      </c>
      <c r="L87" s="97">
        <v>0.61138933878404833</v>
      </c>
      <c r="M87" s="172">
        <v>0.34213342522008017</v>
      </c>
      <c r="N87" s="91">
        <v>1.0015981138191687E-3</v>
      </c>
      <c r="O87" s="86">
        <v>5.5905173334588762E-2</v>
      </c>
      <c r="P87" s="86">
        <v>0</v>
      </c>
      <c r="Q87" s="149">
        <v>1</v>
      </c>
      <c r="R87" s="149">
        <v>0</v>
      </c>
      <c r="S87" s="92">
        <v>0.11215208711250263</v>
      </c>
      <c r="T87" s="171">
        <v>752.42670858787619</v>
      </c>
      <c r="U87" s="89">
        <v>18990.833076148148</v>
      </c>
      <c r="V87" s="89">
        <v>6511.1427689650791</v>
      </c>
      <c r="W87" s="89">
        <v>8223.2719414870371</v>
      </c>
      <c r="X87" s="149">
        <v>74683.051423054523</v>
      </c>
      <c r="Y87" s="149">
        <v>54481.898169277483</v>
      </c>
      <c r="Z87" s="99">
        <v>1.667671829804709E-3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82D032AD-BBD0-4105-A19E-623456230A72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68700F-7CFD-42A0-9C93-ABF6DDD3D399}">
  <sheetPr>
    <pageSetUpPr fitToPage="1"/>
  </sheetPr>
  <dimension ref="B1:L50"/>
  <sheetViews>
    <sheetView showGridLines="0" tabSelected="1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3"/>
      <c r="C2" s="194"/>
      <c r="D2" s="199" t="s">
        <v>130</v>
      </c>
      <c r="E2" s="186" t="s">
        <v>48</v>
      </c>
      <c r="F2" s="187"/>
      <c r="G2" s="188"/>
      <c r="H2" s="186" t="s">
        <v>8</v>
      </c>
      <c r="I2" s="187"/>
      <c r="J2" s="188"/>
    </row>
    <row r="3" spans="2:12" ht="15" customHeight="1" x14ac:dyDescent="0.25">
      <c r="B3" s="195"/>
      <c r="C3" s="196"/>
      <c r="D3" s="200"/>
      <c r="E3" s="100" t="s">
        <v>103</v>
      </c>
      <c r="F3" s="123">
        <v>2.0059999999999998</v>
      </c>
      <c r="G3" s="101" t="s">
        <v>104</v>
      </c>
      <c r="H3" s="94" t="s">
        <v>93</v>
      </c>
      <c r="I3" s="113">
        <v>3.6810452030946434</v>
      </c>
      <c r="J3" s="95" t="s">
        <v>9</v>
      </c>
    </row>
    <row r="4" spans="2:12" ht="15" customHeight="1" x14ac:dyDescent="0.25">
      <c r="B4" s="195"/>
      <c r="C4" s="196"/>
      <c r="D4" s="200"/>
      <c r="E4" s="102" t="s">
        <v>105</v>
      </c>
      <c r="F4" s="103">
        <v>22</v>
      </c>
      <c r="G4" s="104" t="s">
        <v>90</v>
      </c>
      <c r="H4" s="94" t="s">
        <v>94</v>
      </c>
      <c r="I4" s="158">
        <v>5.0864189233302053</v>
      </c>
      <c r="J4" s="95" t="s">
        <v>9</v>
      </c>
    </row>
    <row r="5" spans="2:12" ht="15" customHeight="1" x14ac:dyDescent="0.25">
      <c r="B5" s="197"/>
      <c r="C5" s="198"/>
      <c r="D5" s="200"/>
      <c r="E5" s="102" t="s">
        <v>150</v>
      </c>
      <c r="F5" s="157">
        <v>11.215208711250263</v>
      </c>
      <c r="G5" s="104" t="s">
        <v>9</v>
      </c>
      <c r="H5" s="94" t="s">
        <v>95</v>
      </c>
      <c r="I5" s="158">
        <v>4.6601540244064559</v>
      </c>
      <c r="J5" s="95" t="s">
        <v>9</v>
      </c>
    </row>
    <row r="6" spans="2:12" ht="15" customHeight="1" x14ac:dyDescent="0.25">
      <c r="B6" s="96" t="s">
        <v>3</v>
      </c>
      <c r="C6" s="132" t="s">
        <v>170</v>
      </c>
      <c r="D6" s="200"/>
      <c r="E6" s="102" t="s">
        <v>122</v>
      </c>
      <c r="F6" s="157">
        <v>21.189438435014285</v>
      </c>
      <c r="G6" s="104" t="s">
        <v>9</v>
      </c>
      <c r="H6" s="94" t="s">
        <v>96</v>
      </c>
      <c r="I6" s="158">
        <v>4.5380689606674824</v>
      </c>
      <c r="J6" s="95" t="s">
        <v>9</v>
      </c>
    </row>
    <row r="7" spans="2:12" ht="15" customHeight="1" x14ac:dyDescent="0.25">
      <c r="B7" s="96" t="s">
        <v>4</v>
      </c>
      <c r="C7" s="133" t="s">
        <v>189</v>
      </c>
      <c r="D7" s="200"/>
      <c r="E7" s="102" t="s">
        <v>25</v>
      </c>
      <c r="F7" s="157">
        <v>2.0061128590243307</v>
      </c>
      <c r="G7" s="104" t="s">
        <v>35</v>
      </c>
      <c r="H7" s="94" t="s">
        <v>97</v>
      </c>
      <c r="I7" s="158">
        <v>3.2237513235154989</v>
      </c>
      <c r="J7" s="95" t="s">
        <v>9</v>
      </c>
    </row>
    <row r="8" spans="2:12" ht="15" customHeight="1" x14ac:dyDescent="0.25">
      <c r="B8" s="96" t="s">
        <v>63</v>
      </c>
      <c r="C8" s="132">
        <v>4470</v>
      </c>
      <c r="D8" s="200"/>
      <c r="E8" s="102" t="s">
        <v>26</v>
      </c>
      <c r="F8" s="157">
        <v>2.5759349793354884</v>
      </c>
      <c r="G8" s="104" t="s">
        <v>35</v>
      </c>
      <c r="H8" s="94" t="s">
        <v>98</v>
      </c>
      <c r="I8" s="158">
        <v>17.508393231919641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0"/>
      <c r="E9" s="173" t="s">
        <v>151</v>
      </c>
      <c r="F9" s="168">
        <v>0.87002296837182203</v>
      </c>
      <c r="G9" s="104" t="s">
        <v>36</v>
      </c>
      <c r="H9" s="94" t="s">
        <v>99</v>
      </c>
      <c r="I9" s="158">
        <v>15.856136065485179</v>
      </c>
      <c r="J9" s="95" t="s">
        <v>9</v>
      </c>
    </row>
    <row r="10" spans="2:12" ht="15" customHeight="1" x14ac:dyDescent="0.25">
      <c r="B10" s="96" t="s">
        <v>73</v>
      </c>
      <c r="C10" s="134" t="s">
        <v>171</v>
      </c>
      <c r="D10" s="200"/>
      <c r="E10" s="102" t="s">
        <v>152</v>
      </c>
      <c r="F10" s="60">
        <v>0.49296807137321275</v>
      </c>
      <c r="G10" s="104" t="s">
        <v>36</v>
      </c>
      <c r="H10" s="94" t="s">
        <v>101</v>
      </c>
      <c r="I10" s="158">
        <v>14.40323289445374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1"/>
      <c r="E11" s="115" t="s">
        <v>131</v>
      </c>
      <c r="F11" s="61">
        <v>0.44138619565254444</v>
      </c>
      <c r="G11" s="117" t="s">
        <v>36</v>
      </c>
      <c r="H11" s="135" t="s">
        <v>100</v>
      </c>
      <c r="I11" s="174">
        <v>3.4658551172626881E-2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47</vt:i4>
      </vt:variant>
      <vt:variant>
        <vt:lpstr>Named Ranges</vt:lpstr>
      </vt:variant>
      <vt:variant>
        <vt:i4>63</vt:i4>
      </vt:variant>
    </vt:vector>
  </HeadingPairs>
  <TitlesOfParts>
    <vt:vector size="110" baseType="lpstr">
      <vt:lpstr>Cover</vt:lpstr>
      <vt:lpstr>Procedure</vt:lpstr>
      <vt:lpstr>Project Summary</vt:lpstr>
      <vt:lpstr>PTR Summary</vt:lpstr>
      <vt:lpstr>SHG Summary</vt:lpstr>
      <vt:lpstr>PHITable Summary</vt:lpstr>
      <vt:lpstr>KTable Summary</vt:lpstr>
      <vt:lpstr>E1 Data</vt:lpstr>
      <vt:lpstr>E1 Summary</vt:lpstr>
      <vt:lpstr>E2 Data</vt:lpstr>
      <vt:lpstr>E2 Summary</vt:lpstr>
      <vt:lpstr>E3 Data</vt:lpstr>
      <vt:lpstr>E3 Summary</vt:lpstr>
      <vt:lpstr>E4 Data</vt:lpstr>
      <vt:lpstr>E4 Summary</vt:lpstr>
      <vt:lpstr>E5 Data</vt:lpstr>
      <vt:lpstr>E5 Summary</vt:lpstr>
      <vt:lpstr>E6 Data</vt:lpstr>
      <vt:lpstr>E6 Summary</vt:lpstr>
      <vt:lpstr>E7 Data</vt:lpstr>
      <vt:lpstr>E7 Summary</vt:lpstr>
      <vt:lpstr>E8 Data</vt:lpstr>
      <vt:lpstr>E8 Summary</vt:lpstr>
      <vt:lpstr>E9 Data</vt:lpstr>
      <vt:lpstr>E9 Summary</vt:lpstr>
      <vt:lpstr>E10 Data</vt:lpstr>
      <vt:lpstr>E10 Summary</vt:lpstr>
      <vt:lpstr>E11 Data</vt:lpstr>
      <vt:lpstr>E11 Summary</vt:lpstr>
      <vt:lpstr>E12 Data</vt:lpstr>
      <vt:lpstr>E12 Summary</vt:lpstr>
      <vt:lpstr>E13 Data</vt:lpstr>
      <vt:lpstr>E13 Summary</vt:lpstr>
      <vt:lpstr>E14 Data</vt:lpstr>
      <vt:lpstr>E14 Summary</vt:lpstr>
      <vt:lpstr>E15 Data</vt:lpstr>
      <vt:lpstr>E15 Summary</vt:lpstr>
      <vt:lpstr>E16 Data</vt:lpstr>
      <vt:lpstr>E16 Summary</vt:lpstr>
      <vt:lpstr>E17 Data</vt:lpstr>
      <vt:lpstr>E17 Summary</vt:lpstr>
      <vt:lpstr>E18 Data</vt:lpstr>
      <vt:lpstr>E18 Summary</vt:lpstr>
      <vt:lpstr>E19 Data</vt:lpstr>
      <vt:lpstr>E19 Summary</vt:lpstr>
      <vt:lpstr>E20 Data</vt:lpstr>
      <vt:lpstr>E20 Summary</vt:lpstr>
      <vt:lpstr>Cover!Print_Area</vt:lpstr>
      <vt:lpstr>'E1 Data'!Print_Area</vt:lpstr>
      <vt:lpstr>'E1 Summary'!Print_Area</vt:lpstr>
      <vt:lpstr>'E10 Data'!Print_Area</vt:lpstr>
      <vt:lpstr>'E10 Summary'!Print_Area</vt:lpstr>
      <vt:lpstr>'E11 Data'!Print_Area</vt:lpstr>
      <vt:lpstr>'E11 Summary'!Print_Area</vt:lpstr>
      <vt:lpstr>'E12 Data'!Print_Area</vt:lpstr>
      <vt:lpstr>'E12 Summary'!Print_Area</vt:lpstr>
      <vt:lpstr>'E13 Data'!Print_Area</vt:lpstr>
      <vt:lpstr>'E13 Summary'!Print_Area</vt:lpstr>
      <vt:lpstr>'E14 Data'!Print_Area</vt:lpstr>
      <vt:lpstr>'E14 Summary'!Print_Area</vt:lpstr>
      <vt:lpstr>'E15 Data'!Print_Area</vt:lpstr>
      <vt:lpstr>'E15 Summary'!Print_Area</vt:lpstr>
      <vt:lpstr>'E16 Data'!Print_Area</vt:lpstr>
      <vt:lpstr>'E16 Summary'!Print_Area</vt:lpstr>
      <vt:lpstr>'E17 Data'!Print_Area</vt:lpstr>
      <vt:lpstr>'E17 Summary'!Print_Area</vt:lpstr>
      <vt:lpstr>'E18 Data'!Print_Area</vt:lpstr>
      <vt:lpstr>'E18 Summary'!Print_Area</vt:lpstr>
      <vt:lpstr>'E19 Data'!Print_Area</vt:lpstr>
      <vt:lpstr>'E19 Summary'!Print_Area</vt:lpstr>
      <vt:lpstr>'E2 Data'!Print_Area</vt:lpstr>
      <vt:lpstr>'E2 Summary'!Print_Area</vt:lpstr>
      <vt:lpstr>'E20 Data'!Print_Area</vt:lpstr>
      <vt:lpstr>'E20 Summary'!Print_Area</vt:lpstr>
      <vt:lpstr>'E3 Data'!Print_Area</vt:lpstr>
      <vt:lpstr>'E3 Summary'!Print_Area</vt:lpstr>
      <vt:lpstr>'E4 Data'!Print_Area</vt:lpstr>
      <vt:lpstr>'E4 Summary'!Print_Area</vt:lpstr>
      <vt:lpstr>'E5 Data'!Print_Area</vt:lpstr>
      <vt:lpstr>'E5 Summary'!Print_Area</vt:lpstr>
      <vt:lpstr>'E6 Data'!Print_Area</vt:lpstr>
      <vt:lpstr>'E6 Summary'!Print_Area</vt:lpstr>
      <vt:lpstr>'E7 Data'!Print_Area</vt:lpstr>
      <vt:lpstr>'E7 Summary'!Print_Area</vt:lpstr>
      <vt:lpstr>'E8 Data'!Print_Area</vt:lpstr>
      <vt:lpstr>'E8 Summary'!Print_Area</vt:lpstr>
      <vt:lpstr>'E9 Data'!Print_Area</vt:lpstr>
      <vt:lpstr>'E9 Summary'!Print_Area</vt:lpstr>
      <vt:lpstr>Procedure!Print_Area</vt:lpstr>
      <vt:lpstr>'Project Summary'!Print_Area</vt:lpstr>
      <vt:lpstr>'E1 Data'!Print_Titles</vt:lpstr>
      <vt:lpstr>'E10 Data'!Print_Titles</vt:lpstr>
      <vt:lpstr>'E11 Data'!Print_Titles</vt:lpstr>
      <vt:lpstr>'E12 Data'!Print_Titles</vt:lpstr>
      <vt:lpstr>'E13 Data'!Print_Titles</vt:lpstr>
      <vt:lpstr>'E14 Data'!Print_Titles</vt:lpstr>
      <vt:lpstr>'E15 Data'!Print_Titles</vt:lpstr>
      <vt:lpstr>'E16 Data'!Print_Titles</vt:lpstr>
      <vt:lpstr>'E17 Data'!Print_Titles</vt:lpstr>
      <vt:lpstr>'E18 Data'!Print_Titles</vt:lpstr>
      <vt:lpstr>'E19 Data'!Print_Titles</vt:lpstr>
      <vt:lpstr>'E2 Data'!Print_Titles</vt:lpstr>
      <vt:lpstr>'E20 Data'!Print_Titles</vt:lpstr>
      <vt:lpstr>'E3 Data'!Print_Titles</vt:lpstr>
      <vt:lpstr>'E4 Data'!Print_Titles</vt:lpstr>
      <vt:lpstr>'E5 Data'!Print_Titles</vt:lpstr>
      <vt:lpstr>'E6 Data'!Print_Titles</vt:lpstr>
      <vt:lpstr>'E7 Data'!Print_Titles</vt:lpstr>
      <vt:lpstr>'E8 Data'!Print_Titles</vt:lpstr>
      <vt:lpstr>'E9 Data'!Print_Titles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Greene</dc:creator>
  <cp:lastModifiedBy>James Greene</cp:lastModifiedBy>
  <cp:lastPrinted>2021-01-25T19:00:50Z</cp:lastPrinted>
  <dcterms:created xsi:type="dcterms:W3CDTF">2019-09-19T16:38:09Z</dcterms:created>
  <dcterms:modified xsi:type="dcterms:W3CDTF">2021-01-25T19:03:21Z</dcterms:modified>
</cp:coreProperties>
</file>